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unistrasiit-my.sharepoint.com/personal/buffagni_unistrasi_it/Documents/0. coord-L12/0. 2024. RRciclico.L12.ottobre2024/sezioni ciclico riv 17.10.24/"/>
    </mc:Choice>
  </mc:AlternateContent>
  <bookViews>
    <workbookView xWindow="0" yWindow="0" windowWidth="19200" windowHeight="7050"/>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1" i="1" l="1"/>
</calcChain>
</file>

<file path=xl/sharedStrings.xml><?xml version="1.0" encoding="utf-8"?>
<sst xmlns="http://schemas.openxmlformats.org/spreadsheetml/2006/main" count="1140" uniqueCount="182">
  <si>
    <t>Competenze/Descrittori di Dublino/Risultati di apprendimento</t>
  </si>
  <si>
    <t>Conoscenza e capacità di comprensione (Sezione SUA-CdS A4.b.2)</t>
  </si>
  <si>
    <t>Abilità comunicative (Sezione SUA-CdS A4.c)</t>
  </si>
  <si>
    <t xml:space="preserve">Area storico-artistico-letteraria
Conoscenza e comprensione
Gli insegnamenti afferenti all’area storico-artistico-letteraria consentono allo studente di acquisire metodi per l'analisi e
l'interpretazione critica dei testi letterari, per comprendere lo sviluppo storico di fenomeni culturali e porli in relazione
con forme letterarie europee ed extraeuropee. In particolare lo studente potrà:
- comprendere diverse interpretazioni critiche di testi poetici e narrativi;
- conoscere le principali figure retoriche del testo;
- comprendere i nessi che legano sul piano diacronico i fenomeni culturali e letterari di epoche diverse;
- conoscere e comprendere i testi più significativi della letteratura italiana;
- comprendere testi appartenenti ad ambiti linguistici e culturali differenti;
- comprendere lo sviluppo storico di fenomeni culturali e letterari in una prospettiva comparativa;
- conoscere e comprendere le coordinate fondamentali per approfondire il passaggio dall’età antica a quella
medievale, moderna e contemporanea con riferimenti anche all’incontro tra l’Europa e le altre culture;
- conoscere e comprendere le coordinate fondamentali dell’avvento della modernità in Europa, con riferimenti anche a
contatti con altre civiltà;
- conoscere e comprendere i caratteri e i processi della storia contemporanea;
- conoscere e comprendere le linee fondamentali dello sviluppo storico dell’Asia orientale;
- conoscere gli svolgimenti dell’arte in Europa dalla metà del XIX secolo alla metà del XX secolo, attraverso l’analisi
dei contesti culturali, dei maggiori movimenti, delle singole personalità;
- comprendere e interpretare il dato figurativo, nelle sue varie espressioni, inteso anche come sistema di
comunicazione non-verbale e sovra-nazionale;
- conoscere il bagaglio linguistico essenziale proprio della disciplina storico-artistica;
conoscere aspetti storici e culturali di base sugli svolgimenti della pittura, della scultura e dell’architettura in Italia dal
XV secolo all’epoca contemporanea attraverso l’analisi dei contesti, dei maggiori complessi monumentali, delle singole
personalità artistiche e dei committenti.
</t>
  </si>
  <si>
    <t>M-DEA/01 – Antropologia culturale</t>
  </si>
  <si>
    <t>L-LIN/02 – Didattica della lingua italiana a stranieri</t>
  </si>
  <si>
    <t>M-GGR/01 – Geografia (base)</t>
  </si>
  <si>
    <t>L-FIL-LET/12 – Grammatica italiana</t>
  </si>
  <si>
    <t>L-FIL-LET/12 – Italiano per usi accademici</t>
  </si>
  <si>
    <t>Laboratorio di informatica</t>
  </si>
  <si>
    <t>Laboratorio di scrittura accademica</t>
  </si>
  <si>
    <t>L-FIL-LET/10 – Letteratura italiana</t>
  </si>
  <si>
    <t>L-FIL-LET/04 – Lingua e letteratura latina (base)</t>
  </si>
  <si>
    <t>L-OR/12 – Lingua e letteratura araba 1</t>
  </si>
  <si>
    <t>L-OR/12 – Lingua e letteratura araba 2</t>
  </si>
  <si>
    <t>L-OR/12 – Lingua e letteratura araba 3</t>
  </si>
  <si>
    <t>L-OR/22 – Lingua e letteratura del Giappone 1</t>
  </si>
  <si>
    <t>L-OR/22 – Lingua e letteratura del Giappone 2</t>
  </si>
  <si>
    <t>L-OR/22 – Lingua e letteratura del Giappone 3</t>
  </si>
  <si>
    <t>L-OR/21 – Lingua e letteratura della Cina 1</t>
  </si>
  <si>
    <t>L-OR/21 – Lingua e letteratura della Cina 2</t>
  </si>
  <si>
    <t>L-OR/21 – Lingua e letteratura della Cina 3</t>
  </si>
  <si>
    <t>L-OR/22 – Lingua e letteratura della Corea 1</t>
  </si>
  <si>
    <t>L-OR/22 – Lingua e letteratura della Corea 2</t>
  </si>
  <si>
    <t>L-OR/22 – Lingua e letteratura della Corea 3</t>
  </si>
  <si>
    <t>L-LIN/07 – Lingua e traduzione catalana 1</t>
  </si>
  <si>
    <t>L-LIN/07 – Lingua e traduzione catalana 2</t>
  </si>
  <si>
    <t>L-LIN/07 – Lingua e traduzione catalana 3</t>
  </si>
  <si>
    <t>L-LIN/04 – Lingua e traduzione francese 1</t>
  </si>
  <si>
    <t>L-LIN/04 – Lingua e traduzione francese 2</t>
  </si>
  <si>
    <t>L-LIN/04 – Lingua e traduzione francese 3</t>
  </si>
  <si>
    <t>L-LIN/12 – Lingua e traduzione inglese 1</t>
  </si>
  <si>
    <t>L-LIN/12 – Lingua e traduzione inglese 2</t>
  </si>
  <si>
    <t>L-LIN/12 – Lingua e traduzione inglese 3</t>
  </si>
  <si>
    <t>L-LIN/09 – Lingua e traduzione portoghese 1</t>
  </si>
  <si>
    <t>L-LIN/09 – Lingua e traduzione portoghese 2</t>
  </si>
  <si>
    <t>L-LIN/09 – Lingua e traduzione portoghese 3</t>
  </si>
  <si>
    <t>L-LIN/21 – Lingua e traduzione russa 1</t>
  </si>
  <si>
    <t>L-LIN/21 – Lingua e traduzione russa 2</t>
  </si>
  <si>
    <t>L-LIN/21 – Lingua e traduzione russa 3</t>
  </si>
  <si>
    <t>L-LIN/07 – Lingua e traduzione spagnola 1</t>
  </si>
  <si>
    <t>L-LIN/07 – Lingua e traduzione spagnola 2</t>
  </si>
  <si>
    <t>L-LIN/07 – Lingua e traduzione spagnola 3</t>
  </si>
  <si>
    <t>L-LIN/14 – Lingua e traduzione tedesca 1</t>
  </si>
  <si>
    <t>L-LIN/14 – Lingua e traduzione tedesca 2</t>
  </si>
  <si>
    <t>L-LIN/14 – Lingua e traduzione tedesca 3</t>
  </si>
  <si>
    <t>L-LIN/21 – Lingua e cultura ucraina 1</t>
  </si>
  <si>
    <t>L-OR/09 – Lingua swahili e culture africane 1</t>
  </si>
  <si>
    <t>L-OR/13 – Lingua e cultura turca 1</t>
  </si>
  <si>
    <t>L-LIN/02 – Linguistica educativa</t>
  </si>
  <si>
    <t>L-FIL-LET/12 – Linguistica italiana</t>
  </si>
  <si>
    <t>L-LIN/01 – Linguistica generale</t>
  </si>
  <si>
    <t>IUS/13 – Diritto internazionale IUS/14 – Diritto dell’Unione Europea</t>
  </si>
  <si>
    <t>IUS/07 – Diritto del lavoro italiano e sovranazionale</t>
  </si>
  <si>
    <t>M-PED/01 – Pedagogia generale</t>
  </si>
  <si>
    <t>M-STO/01 – Storia medievale</t>
  </si>
  <si>
    <t>M-STO/02 – Storia moderna</t>
  </si>
  <si>
    <t>M-STO/04 – Storia contemporanea</t>
  </si>
  <si>
    <t>L-ART/06 – Storia del cinema</t>
  </si>
  <si>
    <t>L-ART/04 – Storia del patrimonio culturale</t>
  </si>
  <si>
    <t>L-ART/03 – Storia dell’arte contemporanea</t>
  </si>
  <si>
    <t>L-ART/01 – Storia dell’arte medievale</t>
  </si>
  <si>
    <t>L-ART/02 – Storia dell’arte moderna</t>
  </si>
  <si>
    <t>L-OR/11 – Storia dell’arte musulmana</t>
  </si>
  <si>
    <t>L-OR/23 – Storia della Cina</t>
  </si>
  <si>
    <t>L-LIN/21 – Storia della cultura russa</t>
  </si>
  <si>
    <t>L-FIL-LET/12 – Storia della lingua italiana</t>
  </si>
  <si>
    <t>SPS/06 – Storia delle relazioni internazionali</t>
  </si>
  <si>
    <t>M-DEA/01 –  Antropologia  culturale  dei  Paesi arabi</t>
  </si>
  <si>
    <t>L-ART/02    Arte    d’Italia    nell’immaginario europeo</t>
  </si>
  <si>
    <t>L-OR/12 Dialettologia araba</t>
  </si>
  <si>
    <t>L-LIN/01  Glottologia</t>
  </si>
  <si>
    <t>Laboratorio di comprensione e produzione di testi accademici</t>
  </si>
  <si>
    <t>L-FIL-LET/12      –    Lessicografia     e  lessicologia italiana</t>
  </si>
  <si>
    <t>M-PSI/04 – Psicologia dello sviluppo e psicologia dell'educazione</t>
  </si>
  <si>
    <t>L-OR/23   –    Storia    dell’Asia    orientale    e    sud-orientale</t>
  </si>
  <si>
    <t>SPS/08  –   Sociologia   dei   processi   culturali   e comunicativi</t>
  </si>
  <si>
    <t>Area linguistico-traduttologica</t>
  </si>
  <si>
    <t>conoscere e comprendere almeno due lingue straniere di cui una europea</t>
  </si>
  <si>
    <t>conoscere gli aspetti fondamentali delle culture relative alle lingue straniere studiate</t>
  </si>
  <si>
    <t>conoscere e comprendere teorie e applicazioni della semiotica</t>
  </si>
  <si>
    <t>comprendere il funzionamento generale dei linguaggi e in particolare del linguaggio verbale umano</t>
  </si>
  <si>
    <t>comprendere, interpretare e gestire i processi di mediazione linguistico-culturale in una prospettiva sociosemiotica</t>
  </si>
  <si>
    <t>conoscere e comprendere le diverse forme del contatto linguistico</t>
  </si>
  <si>
    <t>conoscere e comprendere le caratteristiche delle principali varietà dell'italiano e delle altre lingue studiate</t>
  </si>
  <si>
    <t>comprendere testi appartenenti a registri e lingue speciali in italiano e nelle altre lingue studiate</t>
  </si>
  <si>
    <t>comprendere testi complessi scritti nelle lingue di studio su argomenti attinenti al campo generale della mediazione linguistica e culturale</t>
  </si>
  <si>
    <t xml:space="preserve"> conoscere e comprendere le caratteristiche dei contesti in cui le lingue oggetto di studio vengono apprese/insegnate</t>
  </si>
  <si>
    <t>conoscere e comprendere i fattori che maggiormente influenzano il processo di apprendimento di una lingua straniera/seconda</t>
  </si>
  <si>
    <t>capacità di applicare conoscenza e comprensione</t>
  </si>
  <si>
    <t xml:space="preserve">Area linguistico-traduttologica
Conoscenza e comprensione
Gli insegnamenti afferenti all’area storico-artistico-letteraria consentono allo studente di acquisire metodi per l'analisi e
l'interpretazione critica dei testi letterari, per comprendere lo sviluppo storico di fenomeni culturali e porli in relazione
con forme letterarie europee ed extraeuropee. In particolare lo studente potrà:
- comprendere diverse interpretazioni critiche di testi poetici e narrativi;
- conoscere le principali figure retoriche del testo;
- comprendere i nessi che legano sul piano diacronico i fenomeni culturali e letterari di epoche diverse;
- conoscere e comprendere i testi più significativi della letteratura italiana;
- comprendere testi appartenenti ad ambiti linguistici e culturali differenti;
- comprendere lo sviluppo storico di fenomeni culturali e letterari in una prospettiva comparativa;
- conoscere e comprendere le coordinate fondamentali per approfondire il passaggio dall’età antica a quella
medievale, moderna e contemporanea con riferimenti anche all’incontro tra l’Europa e le altre culture;
- conoscere e comprendere le coordinate fondamentali dell’avvento della modernità in Europa, con riferimenti anche a
contatti con altre civiltà;
- conoscere e comprendere i caratteri e i processi della storia contemporanea;
- conoscere e comprendere le linee fondamentali dello sviluppo storico dell’Asia orientale;
- conoscere gli svolgimenti dell’arte in Europa dalla metà del XIX secolo alla metà del XX secolo, attraverso l’analisi
dei contesti culturali, dei maggiori movimenti, delle singole personalità;
- comprendere e interpretare il dato figurativo, nelle sue varie espressioni, inteso anche come sistema di
comunicazione non-verbale e sovra-nazionale;
- conoscere il bagaglio linguistico essenziale proprio della disciplina storico-artistica;
conoscere aspetti storici e culturali di base sugli svolgimenti della pittura, della scultura e dell’architettura in Italia dal
XV secolo all’epoca contemporanea attraverso l’analisi dei contesti, dei maggiori complessi monumentali, delle singole
personalità artistiche e dei committenti.
</t>
  </si>
  <si>
    <t>comprendere diverse interpretazioni critiche di testi poetici e narrativi;</t>
  </si>
  <si>
    <t>- conoscere le principali figure retoriche del testo;</t>
  </si>
  <si>
    <t>- comprendere i nessi che legano sul piano diacronico i fenomeni culturali e letterari di epoche diverse;</t>
  </si>
  <si>
    <t>- conoscere e comprendere i testi più significativi della letteratura italiana;</t>
  </si>
  <si>
    <t>- comprendere testi appartenenti ad ambiti linguistici e culturali differenti;</t>
  </si>
  <si>
    <t>- comprendere lo sviluppo storico di fenomeni culturali e letterari in una prospettiva comparativa;</t>
  </si>
  <si>
    <t>- conoscere e comprendere le coordinate fondamentali dell’avvento della modernità in Europa, con riferimenti anche a contatti con altre civiltà;</t>
  </si>
  <si>
    <t>- conoscere e comprendere i caratteri e i processi della storia contemporanea;</t>
  </si>
  <si>
    <t>- conoscere e comprendere le linee fondamentali dello sviluppo storico dell’Asia orientale;</t>
  </si>
  <si>
    <t>- conoscere gli svolgimenti dell’arte in Europa dalla metà del XIX secolo alla metà del XX secolo, attraverso l’analisi dei contesti culturali, dei maggiori movimenti, delle singole personalità;</t>
  </si>
  <si>
    <t>- comprendere e interpretare il dato figurativo, nelle sue varie espressioni, inteso anche come sistema di comunicazione non-verbale e sovra-nazionale;</t>
  </si>
  <si>
    <t>- conoscere il bagaglio linguistico essenziale proprio della disciplina storico-artistica;</t>
  </si>
  <si>
    <t>- individuare i presupposti linguistici e culturali di diverse tipologie di testi;</t>
  </si>
  <si>
    <t>- inquadrare la figura dello scrittore nel suo tempo e individuare i temi principali delle sue opere;</t>
  </si>
  <si>
    <t>- individuare all’interno di un’opera elementi costitutivi di una poetica;</t>
  </si>
  <si>
    <t>- identificare il lessico concettuale, estetico e critico di un autore e/o di una poetica;</t>
  </si>
  <si>
    <t>- analizzare un testo di critica letteraria;</t>
  </si>
  <si>
    <t>- studiare la storia della cultura attraverso le diverse forme artistiche;</t>
  </si>
  <si>
    <t>- ricostruire l’immaginario e il linguaggio degli scrittori della migrazione;</t>
  </si>
  <si>
    <t>- definire la mappa della letteratura italiana della migrazione;</t>
  </si>
  <si>
    <t>- riflettere sulla storia dei rapporti tra Europa e Asia, nelle loro implicazioni politiche e culturali;</t>
  </si>
  <si>
    <t>- orientarsi all’interno della storia dell’arte dal Medioevo all’epoca contemporanea, con particolare riguardo all’evoluzione dell’arte italiana;</t>
  </si>
  <si>
    <t>- porre in relazione eventi e opere di discipline artistiche diverse.</t>
  </si>
  <si>
    <t>Area storico-artistico-letteraria Capacità di applicare conoscenza e comprensione</t>
  </si>
  <si>
    <t>- conoscere le basi metodologiche ed epistemologiche delle succitate discipline, le principali teorie e scuole di pensiero, anche in rapporto ad altre discipline umanistiche (storia, letteratura, semiotica, linguistica, ecc.);</t>
  </si>
  <si>
    <t>- comprendere le relazioni tra esseri umani e ambiente e le relazioni culturali, socio-economico-politiche;</t>
  </si>
  <si>
    <t>- comprendere le dinamiche territoriali secondo un approccio mirato a sviluppare una visione critica;</t>
  </si>
  <si>
    <t>- comprendere i fenomeni sociali, da quelli locali a quelli connessi alla globalizzazione, in ottica spaziale;</t>
  </si>
  <si>
    <t>- approfondire le questioni legate all’interculturalità, specie in contesto di migrazione: conoscere il dibattito postcoloniale su temi cardine come razzismo, integrazione, cittadinanza e pluralismo giuridico;</t>
  </si>
  <si>
    <t>- conoscere e comprendere la variabilità culturale e l’evoluzione storica della nozione di persona, di soggetto giuridico e di identità, con attenzione alla comparazione tra società diverse;</t>
  </si>
  <si>
    <t>- conoscere gli aspetti sociali, culturali, medici e religiosi legati ai fenomeni migratori ed ai contesti multietnici e multiconfessionali (tra cui scuole, ospedali, uffici di pubbliche amministrazioni, mercato della cultura e dell'arte);</t>
  </si>
  <si>
    <t>- definire i nessi che legano la globalizzazione e la migrazione;</t>
  </si>
  <si>
    <t>conoscere le istituzioni internazionali ed europee che si occupano del lavoro e i fondamenti del diritto italiano del lavoro;</t>
  </si>
  <si>
    <t>- conoscere le funzioni dell’Unione Europea e delle istituzioni che vi operano;</t>
  </si>
  <si>
    <t>- conoscere, comprendere e interpretare il diritto dell’Unione Europea in merito alla politica linguistica e culturale;</t>
  </si>
  <si>
    <t>- conoscere le principali dinamiche socio-economiche, giuridiche e politiche della società italiana e del settore turistico imprenditoriale italiano a confronto con quello di altri territori;</t>
  </si>
  <si>
    <t>- conoscere i fondamenti dell’economia della cultura.</t>
  </si>
  <si>
    <t>Area socio-geografico-antropologico e giuridica Capacità di applicare conoscenza e comprensione</t>
  </si>
  <si>
    <t>- usare gli strumenti concettuali e metodologici forniti per sviluppare un pensiero critico non etnocentrico, utile soprattutto in caso di conflitti, tensioni, equivoci interculturali e sociali;</t>
  </si>
  <si>
    <t>- analizzare situazioni concrete alla luce delle diverse prospettive culturali con cui sono entrati in contatto;</t>
  </si>
  <si>
    <t>- applicare le conoscenze delle norme internazionali, europee e italiane al fine di promuovere l’inclusione e l’integrazione dei migranti e di favorirne la coesione sociale;</t>
  </si>
  <si>
    <t>- analizzare criticamente le problematiche economiche del mondo dell’arte e della cultura;</t>
  </si>
  <si>
    <t>- conoscere e interpretare le principali fonti normative e legislative, italiane ed europee, anche inerenti ai diritti e doveri linguistici;</t>
  </si>
  <si>
    <t>- fornire informazioni e valutazioni su casi pratici in materia di diritti dei lavoratori; declinare il concetto di cittadinanza europea in prospettiva plurilingue e interculturale;</t>
  </si>
  <si>
    <t>- applicare le metodologie della geografia umana per la comprensione e la soluzione dei problemi sociali implicati nei fenomeni migratori;</t>
  </si>
  <si>
    <t>- applicare in ambito scolastico le conoscenze maturate in antropologia dei processi educativi e in pedagogia interculturale;</t>
  </si>
  <si>
    <t>- applicare in ambito turistico-imprenditoriale le conoscenze linguistiche e antropologico-culturali relative ai principali paesi europei ed extraeuropei studiati.</t>
  </si>
  <si>
    <t>Autonomia di giudizio (Sezione SUA-CdS A4.c)</t>
  </si>
  <si>
    <t>Un laureato in Mediazione Linguistica e Culturale è capace di valutare in modo appropriato le informazioni contenute nella documentazione raccolta su un certo tema nel campo generale del contatto fra lingue e culture e in particolare entro il dominio corrispondente al curriculum scelto. È capace di riconoscere l'orientamento culturale e ideologico delle posizioni assunte all'interno di una discussione scientifica in riferimento almeno alle principali correnti di pensiero in materia del contatto fra lingue e culture. È fondamentalmente capace, in questo ambito, di valutare la maggiore o minore fondatezza di una tesi rispetto ai dati di fatto, di apprezzarne la tenuta argomentativa, di coglierne la rilevanza, di inquadrarla nel suo contesto, di esplicitarne almeno i più importanti presupposti e implicazioni ed è in grado di analizzarne i risvolti sociali ed etici, nell'ambito di un pensiero non etnocentrico e, a seconda del curricolo scelto, sa orientarsi anche in realtà caratterizzate da</t>
  </si>
  <si>
    <t>riferimenti culturali e valoriali diversi da quelli europei. Ha sviluppato delle capacità critiche ed è consapevole di possedere o meno l'informazione sufficiente a formarsi un'opinione su un argomento, disponendo altresì degli strumenti per reperire tale informazione. Gli obiettivi vengono conseguiti tramite attività didattiche mirate a formare la capacità di raccogliere e interpretare dati attinenti al campo di studio ritenuti utili a determinare giudizi autonomi attraverso l'applicazione di una prospettiva critica. Coerentemente, la verifica dell'acquisizione dell'autonomia di giudizio avviene tramite la valutazione delle prove scritte o orali previste per gli insegnamenti del piano di studio individuale dello studente. A ciò vanno aggiunte la valutazione della relazione sull'attività di tirocinio presentata dallo studente e la prova finale e la connessa valutazione dell'attività indirizzata alla sua preparazione.</t>
  </si>
  <si>
    <t>Un laureato in Mediazione Linguistica e Culturale possiede una padronanza scritta e orale della lingua italiana e di almeno due lingue straniere e ha maturato un'adeguata conoscenza delle relative culture. I livelli linguistici di uscita previsti sono i seguenti: almeno C1 del Quadro Comune Europeo di Riferimento per le lingue dell'Unione Europea o tradizionalmente insegnate nella scuola secondaria italiana, un livello paragonabile almeno al B1 per le altre lingue. In relazione ai livelli di competenza indicati dall'Ateneo, il laureato in Mediazione è in grado di interagire adeguatamente all'orale e allo scritto con i parlanti di tali lingue</t>
  </si>
  <si>
    <t>in funzione dello scopo della comunicazione e in rapporto ai suoi destinatari. Sa spiegare in italiano e nelle lingue oggetto di studio un punto di vista su un argomento e sa produrre testi articolati su argomenti relativi al dominio di approfondimento. Le abilità comunicative vengono sviluppate attraverso l'interazione comunicativa in classe, le attività seminariali e di workshop, l'elaborazione autonoma di testi di diverso tipo e lo svolgimento di compiti assegnati. La verifica dell'acquisizione delle abilità comunicative è demandata sia alla valutazione scritta o orale in sede d'esame delle capacità di comunicare informazioni, idee, problemi e soluzioni a tipologie differenziate di destinatari relativa alle attività sopra menzionate, sia alla valutazione della relazione di tirocinio, sia alla valutazione della prova finale.</t>
  </si>
  <si>
    <t>Un laureato in Mediazione Linguistica e Culturale ha acquisito un bagaglio di conoscenze e ha sviluppato una gamma di competenze tali da permettergli di intraprendere studi successivi con un alto grado di autonomia: sia in direzione di un approfondimento teorico nel campo generale della mediazione linguistica e culturale e della traduzione, e in particolare entro il dominio corrispondente al curriculum frequentato; sia in direzione di un approfondimento professionale tale da arricchire e specializzare le conoscenze e competenze acquisite in funzione di un'ampia gamma di applicazioni. Dall'ambito aziendale al turismo culturale, alle relazioni internazionali a livello interpersonale e di impresa, all'ambito editoriale e giornalistico, all'analisi e risoluzione di situazioni concrete di conflitto, tensione ed equivoco interculturale e sociale in ambiti pubblici e privati che richiedano competenze specifiche nella gestione del contatto linguistico e culturale. Il laureato in Mediazione Linguistica e Culturale è perciò in grado sia di intraprendere percorsi formali e informali di apprendimento volti a potenziare le proprie capacità professionali, anche in una prospettiva di life long learning, sia di proseguire gli studi universitari, in campo linguistico in senso lato, al livello richiesto dai Corsi di laurea magistrali nelle Università italiane. La capacità di apprendimento viene sviluppata attraverso varie attività di classe, seminariali e di studio individuale, come ad esempio un approfondimento ai testi disciplinari avanzati e specialistici, la presentazione di dati reperiti autonomamente, l'attività di tutorato nello svolgimento di progetti: la capacità di gestione autonoma e critica sarà oggetto di verifica in itinere e finale. La verifica finale delle capacità di apprendimento avviene tramite esami in forma scritta o orale e mediante la valutazione della capacità di auto-apprendimento maturata durante lo svolgimento dell'attività relativa alla prova finale.</t>
  </si>
  <si>
    <t>Capacità di apprendimento  (Sezione SUA-CdS A4.c)</t>
  </si>
  <si>
    <t>conoscere i principi della storia della traduzione e i principali modelli traduttologici</t>
  </si>
  <si>
    <t>conoscere le principali nozioni dell’informatica umanistica e delle sue metodologie di ricerca</t>
  </si>
  <si>
    <t>comprendere e interpretare testi orali, scritti e trasmessi (anche multimediali), nelle lingue studiate</t>
  </si>
  <si>
    <t>conoscere le caratteristiche dei testi in relazione ai contesti d’uso pragmatico</t>
  </si>
  <si>
    <t>conoscere e comprendere le tendenze evolutive in atto nel sistema linguistico italiano</t>
  </si>
  <si>
    <t>conoscere e comprendere le principali linee di evoluzione storica dell’italiano</t>
  </si>
  <si>
    <t>onoscere e comprendere i modelli e metodi dell’analisi linguistica</t>
  </si>
  <si>
    <t>conoscere e comprendere le proprietà del linguaggio verbale e delle lingue</t>
  </si>
  <si>
    <t>sapersi esprimere nelle lingue oggetto di studio (sia oralmente sia nello scritto) secondo i livelli di competenza previsti dall’Ateneo per ciascuna lingua</t>
  </si>
  <si>
    <t>gestire le dinamiche comunicative della mediazione linguistico-culturale</t>
  </si>
  <si>
    <t>descrivere in maniera autonoma i diversi meccanismi della comunicazione in relazione a diversi contesti</t>
  </si>
  <si>
    <t>riflettere sulle questioni legate al contatto tra codici e lingue</t>
  </si>
  <si>
    <t>produrre un testo espositivo o argomentativo scritto</t>
  </si>
  <si>
    <t>consultare dizionari elettronici e cartacei e corpora linguistici in italiano e nelle lingue studiate</t>
  </si>
  <si>
    <t>selezionare strumenti informatici d'ausilio alla redazione di testi</t>
  </si>
  <si>
    <t>saper tradurre testi di varie tipologie dalle lingue oggetto di studio verso l’italiano</t>
  </si>
  <si>
    <t>commentare e interpretare testi complessi in lingua straniera inserendoli nel contesto di riferimento in una prospettiva multiculturale</t>
  </si>
  <si>
    <t>adottare una prospettiva interculturale, per considerare e studiare le lingue e culture straniere in dialogo con la lingua e cultura italiana</t>
  </si>
  <si>
    <t>sviluppare consapevolezza della varietà linguistica e culturale determinata dal contatto con l’altro</t>
  </si>
  <si>
    <t>saper individuare le strategie per intervenire in situazioni di difficoltà di comprensione reciproca e/o di conflitto che coinvolgano le lingue e culture studiate</t>
  </si>
  <si>
    <t>X</t>
  </si>
  <si>
    <t>L-LIN/02 – Teoria e contesti della mediazione</t>
  </si>
  <si>
    <t>M-FIL/05 – Teoria dei linguaggi</t>
  </si>
  <si>
    <t>L-LIN/02 – Teoria e tecnica della traduzione per il turismo e l'impresa</t>
  </si>
  <si>
    <t>L/LIN-01 Linguistica storica</t>
  </si>
  <si>
    <t>L/LIN-01 Linguistica del contatto</t>
  </si>
  <si>
    <t>SECS-P/02 – Economia del settore culturale</t>
  </si>
  <si>
    <t>x</t>
  </si>
  <si>
    <t>L-OR/20 Arte e cultura della Corea</t>
  </si>
  <si>
    <t>L-FIL-LET/14 – Letterature comparate e translinguismi</t>
  </si>
  <si>
    <t>SPS/02 – Storia del pensiero politico moderno e contemporaneo</t>
  </si>
  <si>
    <t>M-STO/04-Storia sociale delle migrazioni internazionali</t>
  </si>
  <si>
    <t>L-FIL-LET/09 Linguistica romanza</t>
  </si>
  <si>
    <t>L-FIL_LET/04- Lingua e leteratura latina</t>
  </si>
  <si>
    <t>L-ART/06 Cinema e migrazione</t>
  </si>
  <si>
    <t xml:space="preserve"> </t>
  </si>
  <si>
    <t>SECS-P/08 Marketing strategico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</si>
</sst>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rgb="FF00000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
    <xf numFmtId="0" fontId="0" fillId="0" borderId="0" xfId="0"/>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0" fontId="0" fillId="2" borderId="1" xfId="0" applyFill="1" applyBorder="1"/>
    <xf numFmtId="0" fontId="1" fillId="3" borderId="1" xfId="0" applyFont="1" applyFill="1" applyBorder="1" applyAlignment="1">
      <alignment vertical="center"/>
    </xf>
    <xf numFmtId="0" fontId="1" fillId="3" borderId="1" xfId="0" applyFont="1" applyFill="1" applyBorder="1" applyAlignment="1">
      <alignment horizontal="center" vertical="center" wrapText="1"/>
    </xf>
    <xf numFmtId="0" fontId="0" fillId="4" borderId="1" xfId="0" applyFill="1" applyBorder="1" applyAlignment="1">
      <alignment wrapText="1"/>
    </xf>
    <xf numFmtId="0" fontId="0" fillId="4" borderId="0" xfId="0" applyFill="1"/>
    <xf numFmtId="0" fontId="0" fillId="0" borderId="0" xfId="0" applyAlignment="1">
      <alignment wrapText="1"/>
    </xf>
    <xf numFmtId="0" fontId="1" fillId="4" borderId="0" xfId="0" applyFont="1" applyFill="1" applyAlignment="1">
      <alignment wrapText="1"/>
    </xf>
    <xf numFmtId="0" fontId="2" fillId="0" borderId="0" xfId="0" applyFont="1" applyAlignment="1">
      <alignment wrapText="1"/>
    </xf>
    <xf numFmtId="0" fontId="0" fillId="0" borderId="2" xfId="0" applyFill="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S97"/>
  <sheetViews>
    <sheetView tabSelected="1" topLeftCell="BI79" zoomScaleNormal="100" workbookViewId="0">
      <selection activeCell="A53" sqref="A53"/>
    </sheetView>
  </sheetViews>
  <sheetFormatPr defaultRowHeight="15" x14ac:dyDescent="0.25"/>
  <cols>
    <col min="1" max="1" width="118.42578125" customWidth="1"/>
    <col min="2" max="2" width="7.85546875" customWidth="1"/>
    <col min="3" max="3" width="14.7109375" customWidth="1"/>
  </cols>
  <sheetData>
    <row r="3" spans="1:88" ht="158.25" customHeight="1" x14ac:dyDescent="0.25">
      <c r="A3" s="5" t="s">
        <v>0</v>
      </c>
      <c r="B3" s="6" t="s">
        <v>4</v>
      </c>
      <c r="C3" s="6" t="s">
        <v>68</v>
      </c>
      <c r="D3" s="6" t="s">
        <v>70</v>
      </c>
      <c r="E3" s="6" t="s">
        <v>69</v>
      </c>
      <c r="F3" s="6" t="s">
        <v>5</v>
      </c>
      <c r="G3" s="6" t="s">
        <v>171</v>
      </c>
      <c r="H3" s="6" t="s">
        <v>181</v>
      </c>
      <c r="I3" s="6" t="s">
        <v>6</v>
      </c>
      <c r="J3" s="6" t="s">
        <v>71</v>
      </c>
      <c r="K3" s="6" t="s">
        <v>178</v>
      </c>
      <c r="L3" s="6" t="s">
        <v>177</v>
      </c>
      <c r="M3" s="6" t="s">
        <v>7</v>
      </c>
      <c r="N3" s="6" t="s">
        <v>8</v>
      </c>
      <c r="O3" s="6" t="s">
        <v>72</v>
      </c>
      <c r="P3" s="6" t="s">
        <v>9</v>
      </c>
      <c r="Q3" s="6" t="s">
        <v>10</v>
      </c>
      <c r="R3" s="6" t="s">
        <v>73</v>
      </c>
      <c r="S3" s="6" t="s">
        <v>11</v>
      </c>
      <c r="T3" s="6" t="s">
        <v>174</v>
      </c>
      <c r="U3" s="6" t="s">
        <v>12</v>
      </c>
      <c r="V3" s="6" t="s">
        <v>13</v>
      </c>
      <c r="W3" s="6" t="s">
        <v>14</v>
      </c>
      <c r="X3" s="6" t="s">
        <v>15</v>
      </c>
      <c r="Y3" s="6" t="s">
        <v>16</v>
      </c>
      <c r="Z3" s="6" t="s">
        <v>17</v>
      </c>
      <c r="AA3" s="6" t="s">
        <v>18</v>
      </c>
      <c r="AB3" s="6" t="s">
        <v>19</v>
      </c>
      <c r="AC3" s="6" t="s">
        <v>20</v>
      </c>
      <c r="AD3" s="6" t="s">
        <v>21</v>
      </c>
      <c r="AE3" s="6" t="s">
        <v>22</v>
      </c>
      <c r="AF3" s="6" t="s">
        <v>23</v>
      </c>
      <c r="AG3" s="6" t="s">
        <v>24</v>
      </c>
      <c r="AH3" s="6" t="s">
        <v>25</v>
      </c>
      <c r="AI3" s="6" t="s">
        <v>26</v>
      </c>
      <c r="AJ3" s="6" t="s">
        <v>27</v>
      </c>
      <c r="AK3" s="6" t="s">
        <v>28</v>
      </c>
      <c r="AL3" s="6" t="s">
        <v>29</v>
      </c>
      <c r="AM3" s="6" t="s">
        <v>30</v>
      </c>
      <c r="AN3" s="6" t="s">
        <v>31</v>
      </c>
      <c r="AO3" s="6" t="s">
        <v>32</v>
      </c>
      <c r="AP3" s="6" t="s">
        <v>33</v>
      </c>
      <c r="AQ3" s="6" t="s">
        <v>34</v>
      </c>
      <c r="AR3" s="6" t="s">
        <v>35</v>
      </c>
      <c r="AS3" s="6" t="s">
        <v>36</v>
      </c>
      <c r="AT3" s="6" t="s">
        <v>37</v>
      </c>
      <c r="AU3" s="6" t="s">
        <v>38</v>
      </c>
      <c r="AV3" s="6" t="s">
        <v>39</v>
      </c>
      <c r="AW3" s="6" t="s">
        <v>40</v>
      </c>
      <c r="AX3" s="6" t="s">
        <v>41</v>
      </c>
      <c r="AY3" s="6" t="s">
        <v>42</v>
      </c>
      <c r="AZ3" s="6" t="s">
        <v>43</v>
      </c>
      <c r="BA3" s="6" t="s">
        <v>44</v>
      </c>
      <c r="BB3" s="6" t="s">
        <v>45</v>
      </c>
      <c r="BC3" s="6" t="s">
        <v>46</v>
      </c>
      <c r="BD3" s="6" t="s">
        <v>47</v>
      </c>
      <c r="BE3" s="6" t="s">
        <v>48</v>
      </c>
      <c r="BF3" s="6" t="s">
        <v>49</v>
      </c>
      <c r="BG3" s="6" t="s">
        <v>50</v>
      </c>
      <c r="BH3" s="6" t="s">
        <v>51</v>
      </c>
      <c r="BI3" s="6" t="s">
        <v>169</v>
      </c>
      <c r="BJ3" s="6" t="s">
        <v>170</v>
      </c>
      <c r="BK3" s="6" t="s">
        <v>52</v>
      </c>
      <c r="BL3" s="6" t="s">
        <v>53</v>
      </c>
      <c r="BM3" s="6" t="s">
        <v>54</v>
      </c>
      <c r="BN3" s="6" t="s">
        <v>74</v>
      </c>
      <c r="BO3" s="6" t="s">
        <v>167</v>
      </c>
      <c r="BP3" s="6" t="s">
        <v>55</v>
      </c>
      <c r="BQ3" s="6" t="s">
        <v>56</v>
      </c>
      <c r="BR3" s="6" t="s">
        <v>176</v>
      </c>
      <c r="BS3" s="6" t="s">
        <v>57</v>
      </c>
      <c r="BT3" s="6" t="s">
        <v>58</v>
      </c>
      <c r="BU3" s="6" t="s">
        <v>179</v>
      </c>
      <c r="BV3" s="6" t="s">
        <v>59</v>
      </c>
      <c r="BW3" s="6" t="s">
        <v>60</v>
      </c>
      <c r="BX3" s="6" t="s">
        <v>61</v>
      </c>
      <c r="BY3" s="6" t="s">
        <v>62</v>
      </c>
      <c r="BZ3" s="6" t="s">
        <v>75</v>
      </c>
      <c r="CA3" s="6" t="s">
        <v>173</v>
      </c>
      <c r="CB3" s="6" t="s">
        <v>63</v>
      </c>
      <c r="CC3" s="6" t="s">
        <v>64</v>
      </c>
      <c r="CD3" s="6" t="s">
        <v>65</v>
      </c>
      <c r="CE3" s="6" t="s">
        <v>66</v>
      </c>
      <c r="CF3" s="6" t="s">
        <v>175</v>
      </c>
      <c r="CG3" s="6" t="s">
        <v>67</v>
      </c>
      <c r="CH3" s="6" t="s">
        <v>76</v>
      </c>
      <c r="CI3" s="6" t="s">
        <v>166</v>
      </c>
      <c r="CJ3" s="6" t="s">
        <v>168</v>
      </c>
    </row>
    <row r="4" spans="1:88" ht="30" customHeight="1" x14ac:dyDescent="0.25">
      <c r="A4" s="3" t="s">
        <v>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row>
    <row r="5" spans="1:88" x14ac:dyDescent="0.25">
      <c r="A5" s="7" t="s">
        <v>77</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row>
    <row r="6" spans="1:88" x14ac:dyDescent="0.25">
      <c r="A6" s="2" t="s">
        <v>78</v>
      </c>
      <c r="B6" s="1"/>
      <c r="C6" s="1"/>
      <c r="D6" s="1" t="s">
        <v>165</v>
      </c>
      <c r="E6" s="1"/>
      <c r="F6" s="1"/>
      <c r="G6" s="1"/>
      <c r="H6" s="1"/>
      <c r="I6" s="1"/>
      <c r="J6" s="1"/>
      <c r="K6" s="1"/>
      <c r="L6" s="1"/>
      <c r="M6" s="1"/>
      <c r="N6" s="1"/>
      <c r="O6" s="1"/>
      <c r="P6" s="1"/>
      <c r="Q6" s="1"/>
      <c r="R6" s="1"/>
      <c r="S6" s="1"/>
      <c r="T6" s="1"/>
      <c r="U6" s="1"/>
      <c r="V6" s="1" t="s">
        <v>165</v>
      </c>
      <c r="W6" s="1" t="s">
        <v>165</v>
      </c>
      <c r="X6" s="1" t="s">
        <v>165</v>
      </c>
      <c r="Y6" s="1" t="s">
        <v>165</v>
      </c>
      <c r="Z6" s="1" t="s">
        <v>165</v>
      </c>
      <c r="AA6" s="1" t="s">
        <v>165</v>
      </c>
      <c r="AB6" s="1" t="s">
        <v>165</v>
      </c>
      <c r="AC6" s="1" t="s">
        <v>165</v>
      </c>
      <c r="AD6" s="1" t="s">
        <v>165</v>
      </c>
      <c r="AE6" s="1" t="s">
        <v>165</v>
      </c>
      <c r="AF6" s="1" t="s">
        <v>165</v>
      </c>
      <c r="AG6" s="1" t="s">
        <v>165</v>
      </c>
      <c r="AH6" s="1" t="s">
        <v>165</v>
      </c>
      <c r="AI6" s="1" t="s">
        <v>165</v>
      </c>
      <c r="AJ6" s="1" t="s">
        <v>165</v>
      </c>
      <c r="AK6" s="1" t="s">
        <v>165</v>
      </c>
      <c r="AL6" s="1" t="s">
        <v>165</v>
      </c>
      <c r="AM6" s="1" t="s">
        <v>165</v>
      </c>
      <c r="AN6" s="1" t="s">
        <v>165</v>
      </c>
      <c r="AO6" s="1" t="s">
        <v>165</v>
      </c>
      <c r="AP6" s="1" t="s">
        <v>165</v>
      </c>
      <c r="AQ6" s="1" t="s">
        <v>165</v>
      </c>
      <c r="AR6" s="1" t="s">
        <v>165</v>
      </c>
      <c r="AS6" s="1" t="s">
        <v>165</v>
      </c>
      <c r="AT6" s="1" t="s">
        <v>165</v>
      </c>
      <c r="AU6" s="1" t="s">
        <v>165</v>
      </c>
      <c r="AV6" s="1" t="s">
        <v>165</v>
      </c>
      <c r="AW6" s="1" t="s">
        <v>165</v>
      </c>
      <c r="AX6" s="1" t="s">
        <v>165</v>
      </c>
      <c r="AY6" s="1" t="s">
        <v>165</v>
      </c>
      <c r="AZ6" s="1" t="s">
        <v>165</v>
      </c>
      <c r="BA6" s="1" t="s">
        <v>165</v>
      </c>
      <c r="BB6" s="1" t="s">
        <v>165</v>
      </c>
      <c r="BC6" s="1" t="s">
        <v>165</v>
      </c>
      <c r="BD6" s="1" t="s">
        <v>165</v>
      </c>
      <c r="BE6" s="1" t="s">
        <v>165</v>
      </c>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row>
    <row r="7" spans="1:88" ht="15" customHeight="1" x14ac:dyDescent="0.25">
      <c r="A7" s="2" t="s">
        <v>79</v>
      </c>
      <c r="B7" s="1" t="s">
        <v>165</v>
      </c>
      <c r="C7" s="1" t="s">
        <v>172</v>
      </c>
      <c r="D7" s="1"/>
      <c r="E7" s="1"/>
      <c r="F7" s="1"/>
      <c r="G7" s="1"/>
      <c r="H7" s="1"/>
      <c r="I7" s="1"/>
      <c r="J7" s="1"/>
      <c r="K7" s="1"/>
      <c r="L7" s="1"/>
      <c r="M7" s="1"/>
      <c r="N7" s="1"/>
      <c r="O7" s="1"/>
      <c r="P7" s="1"/>
      <c r="Q7" s="1"/>
      <c r="R7" s="1"/>
      <c r="S7" s="1"/>
      <c r="T7" s="1"/>
      <c r="U7" s="1"/>
      <c r="V7" s="1" t="s">
        <v>165</v>
      </c>
      <c r="W7" s="1" t="s">
        <v>165</v>
      </c>
      <c r="X7" s="1" t="s">
        <v>165</v>
      </c>
      <c r="Y7" s="1" t="s">
        <v>165</v>
      </c>
      <c r="Z7" s="1" t="s">
        <v>165</v>
      </c>
      <c r="AA7" s="1" t="s">
        <v>165</v>
      </c>
      <c r="AB7" s="1" t="s">
        <v>165</v>
      </c>
      <c r="AC7" s="1" t="s">
        <v>165</v>
      </c>
      <c r="AD7" s="1" t="s">
        <v>165</v>
      </c>
      <c r="AE7" s="1" t="s">
        <v>165</v>
      </c>
      <c r="AF7" s="1" t="s">
        <v>165</v>
      </c>
      <c r="AG7" s="1" t="s">
        <v>165</v>
      </c>
      <c r="AH7" s="1" t="s">
        <v>165</v>
      </c>
      <c r="AI7" s="1" t="s">
        <v>165</v>
      </c>
      <c r="AJ7" s="1" t="s">
        <v>165</v>
      </c>
      <c r="AK7" s="1" t="s">
        <v>165</v>
      </c>
      <c r="AL7" s="1" t="s">
        <v>165</v>
      </c>
      <c r="AM7" s="1" t="s">
        <v>165</v>
      </c>
      <c r="AN7" s="1" t="s">
        <v>165</v>
      </c>
      <c r="AO7" s="1" t="s">
        <v>165</v>
      </c>
      <c r="AP7" s="1" t="s">
        <v>165</v>
      </c>
      <c r="AQ7" s="1" t="s">
        <v>165</v>
      </c>
      <c r="AR7" s="1" t="s">
        <v>165</v>
      </c>
      <c r="AS7" s="1" t="s">
        <v>165</v>
      </c>
      <c r="AT7" s="1" t="s">
        <v>165</v>
      </c>
      <c r="AU7" s="1" t="s">
        <v>165</v>
      </c>
      <c r="AV7" s="1" t="s">
        <v>165</v>
      </c>
      <c r="AW7" s="1" t="s">
        <v>165</v>
      </c>
      <c r="AX7" s="1" t="s">
        <v>165</v>
      </c>
      <c r="AY7" s="1" t="s">
        <v>165</v>
      </c>
      <c r="AZ7" s="1" t="s">
        <v>165</v>
      </c>
      <c r="BA7" s="1" t="s">
        <v>165</v>
      </c>
      <c r="BB7" s="1" t="s">
        <v>165</v>
      </c>
      <c r="BC7" s="1" t="s">
        <v>165</v>
      </c>
      <c r="BD7" s="1" t="s">
        <v>165</v>
      </c>
      <c r="BE7" s="1" t="s">
        <v>165</v>
      </c>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row>
    <row r="8" spans="1:88" ht="18" customHeight="1" x14ac:dyDescent="0.25">
      <c r="A8" s="2" t="s">
        <v>80</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t="s">
        <v>165</v>
      </c>
      <c r="BP8" s="4"/>
      <c r="BQ8" s="4"/>
      <c r="BR8" s="4"/>
      <c r="BS8" s="4"/>
      <c r="BT8" s="4"/>
      <c r="BU8" s="4"/>
      <c r="BV8" s="4"/>
      <c r="BW8" s="4"/>
      <c r="BX8" s="4"/>
      <c r="BY8" s="4"/>
      <c r="BZ8" s="4"/>
      <c r="CA8" s="4"/>
      <c r="CB8" s="4"/>
      <c r="CC8" s="4"/>
      <c r="CD8" s="4"/>
      <c r="CE8" s="4"/>
      <c r="CF8" s="4"/>
      <c r="CG8" s="4"/>
      <c r="CH8" s="4"/>
      <c r="CI8" s="4"/>
      <c r="CJ8" s="4"/>
    </row>
    <row r="9" spans="1:88" ht="15" customHeight="1" x14ac:dyDescent="0.25">
      <c r="A9" s="2" t="s">
        <v>81</v>
      </c>
      <c r="B9" s="1"/>
      <c r="C9" s="1"/>
      <c r="D9" s="1"/>
      <c r="E9" s="1"/>
      <c r="F9" s="1"/>
      <c r="G9" s="1"/>
      <c r="H9" s="1"/>
      <c r="I9" s="1"/>
      <c r="J9" s="1" t="s">
        <v>165</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t="s">
        <v>165</v>
      </c>
      <c r="BO9" s="1"/>
      <c r="BP9" s="1"/>
      <c r="BQ9" s="1"/>
      <c r="BR9" s="1"/>
      <c r="BS9" s="1"/>
      <c r="BT9" s="1"/>
      <c r="BU9" s="1"/>
      <c r="BV9" s="1"/>
      <c r="BW9" s="1"/>
      <c r="BX9" s="1"/>
      <c r="BY9" s="1"/>
      <c r="BZ9" s="1"/>
      <c r="CA9" s="1"/>
      <c r="CB9" s="1"/>
      <c r="CC9" s="1"/>
      <c r="CD9" s="1"/>
      <c r="CE9" s="1"/>
      <c r="CF9" s="1"/>
      <c r="CG9" s="1"/>
      <c r="CH9" s="1"/>
      <c r="CI9" s="1"/>
      <c r="CJ9" s="1"/>
    </row>
    <row r="10" spans="1:88" x14ac:dyDescent="0.25">
      <c r="A10" s="2" t="s">
        <v>152</v>
      </c>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t="s">
        <v>165</v>
      </c>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row>
    <row r="11" spans="1:88" x14ac:dyDescent="0.25">
      <c r="A11" s="2" t="s">
        <v>82</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t="s">
        <v>165</v>
      </c>
      <c r="CJ11" s="1"/>
    </row>
    <row r="12" spans="1:88" x14ac:dyDescent="0.25">
      <c r="A12" s="2" t="s">
        <v>151</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t="s">
        <v>165</v>
      </c>
      <c r="BI12" s="1"/>
      <c r="BJ12" s="1"/>
      <c r="BK12" s="1"/>
      <c r="BL12" s="1"/>
      <c r="BM12" s="1"/>
      <c r="BN12" s="1"/>
      <c r="BO12" s="1"/>
      <c r="BP12" s="1"/>
      <c r="BQ12" s="1"/>
      <c r="BR12" s="1"/>
      <c r="BS12" s="1"/>
      <c r="BT12" s="1"/>
      <c r="BU12" s="1"/>
      <c r="BV12" s="1"/>
      <c r="BW12" s="1"/>
      <c r="BX12" s="1"/>
      <c r="BY12" s="1"/>
      <c r="BZ12" s="1"/>
      <c r="CA12" s="1"/>
      <c r="CB12" s="1"/>
      <c r="CC12" s="1"/>
      <c r="CD12" s="1"/>
      <c r="CE12" s="1" t="s">
        <v>172</v>
      </c>
      <c r="CF12" s="1"/>
      <c r="CG12" s="1"/>
      <c r="CH12" s="1"/>
      <c r="CI12" s="1"/>
      <c r="CJ12" s="1"/>
    </row>
    <row r="13" spans="1:88" x14ac:dyDescent="0.25">
      <c r="A13" s="2" t="s">
        <v>83</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t="s">
        <v>165</v>
      </c>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row>
    <row r="14" spans="1:88" ht="13.5" customHeight="1" x14ac:dyDescent="0.25">
      <c r="A14" s="2" t="s">
        <v>150</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t="s">
        <v>165</v>
      </c>
      <c r="CF14" s="4"/>
      <c r="CG14" s="4"/>
      <c r="CH14" s="4"/>
      <c r="CI14" s="4"/>
      <c r="CJ14" s="4"/>
    </row>
    <row r="15" spans="1:88" ht="17.25" customHeight="1" x14ac:dyDescent="0.25">
      <c r="A15" s="2" t="s">
        <v>149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t="s">
        <v>165</v>
      </c>
      <c r="BH15" s="1"/>
      <c r="BI15" s="1"/>
      <c r="BJ15" s="1"/>
      <c r="BK15" s="1"/>
      <c r="BL15" s="1"/>
      <c r="BM15" s="1"/>
      <c r="BN15" s="1"/>
      <c r="BO15" s="1"/>
      <c r="BP15" s="1"/>
      <c r="BQ15" s="1"/>
      <c r="BR15" s="1"/>
      <c r="BS15" s="1"/>
      <c r="BT15" s="1"/>
      <c r="BU15" s="1"/>
      <c r="BV15" s="1"/>
      <c r="BW15" s="1"/>
      <c r="BX15" s="1"/>
      <c r="BY15" s="1"/>
      <c r="BZ15" s="1"/>
      <c r="CA15" s="1"/>
      <c r="CB15" s="1"/>
      <c r="CC15" s="1"/>
      <c r="CD15" s="1"/>
      <c r="CE15" s="1" t="s">
        <v>172</v>
      </c>
      <c r="CF15" s="1"/>
      <c r="CG15" s="1"/>
      <c r="CH15" s="1"/>
      <c r="CI15" s="1"/>
      <c r="CJ15" s="1"/>
    </row>
    <row r="16" spans="1:88" ht="16.5" customHeight="1" x14ac:dyDescent="0.25">
      <c r="A16" s="2" t="s">
        <v>84</v>
      </c>
      <c r="B16" s="1"/>
      <c r="C16" s="1"/>
      <c r="D16" s="1"/>
      <c r="E16" s="1"/>
      <c r="F16" s="1"/>
      <c r="G16" s="1"/>
      <c r="H16" s="1"/>
      <c r="I16" s="1"/>
      <c r="J16" s="1"/>
      <c r="K16" s="1"/>
      <c r="L16" s="1"/>
      <c r="M16" s="1"/>
      <c r="N16" s="1"/>
      <c r="O16" s="1"/>
      <c r="P16" s="1"/>
      <c r="Q16" s="1"/>
      <c r="R16" s="1"/>
      <c r="S16" s="1"/>
      <c r="T16" s="1"/>
      <c r="U16" s="1"/>
      <c r="V16" s="1" t="s">
        <v>165</v>
      </c>
      <c r="W16" s="1" t="s">
        <v>165</v>
      </c>
      <c r="X16" s="1" t="s">
        <v>165</v>
      </c>
      <c r="Y16" s="1" t="s">
        <v>165</v>
      </c>
      <c r="Z16" s="1" t="s">
        <v>165</v>
      </c>
      <c r="AA16" s="1" t="s">
        <v>165</v>
      </c>
      <c r="AB16" s="1" t="s">
        <v>165</v>
      </c>
      <c r="AC16" s="1" t="s">
        <v>165</v>
      </c>
      <c r="AD16" s="1" t="s">
        <v>165</v>
      </c>
      <c r="AE16" s="1" t="s">
        <v>165</v>
      </c>
      <c r="AF16" s="1" t="s">
        <v>165</v>
      </c>
      <c r="AG16" s="1" t="s">
        <v>165</v>
      </c>
      <c r="AH16" s="1" t="s">
        <v>165</v>
      </c>
      <c r="AI16" s="1" t="s">
        <v>165</v>
      </c>
      <c r="AJ16" s="1" t="s">
        <v>165</v>
      </c>
      <c r="AK16" s="1" t="s">
        <v>165</v>
      </c>
      <c r="AL16" s="1" t="s">
        <v>165</v>
      </c>
      <c r="AM16" s="1" t="s">
        <v>165</v>
      </c>
      <c r="AN16" s="1" t="s">
        <v>165</v>
      </c>
      <c r="AO16" s="1" t="s">
        <v>165</v>
      </c>
      <c r="AP16" s="1" t="s">
        <v>165</v>
      </c>
      <c r="AQ16" s="1" t="s">
        <v>165</v>
      </c>
      <c r="AR16" s="1" t="s">
        <v>165</v>
      </c>
      <c r="AS16" s="1" t="s">
        <v>165</v>
      </c>
      <c r="AT16" s="1" t="s">
        <v>165</v>
      </c>
      <c r="AU16" s="1" t="s">
        <v>165</v>
      </c>
      <c r="AV16" s="1" t="s">
        <v>165</v>
      </c>
      <c r="AW16" s="1" t="s">
        <v>165</v>
      </c>
      <c r="AX16" s="1" t="s">
        <v>165</v>
      </c>
      <c r="AY16" s="1" t="s">
        <v>165</v>
      </c>
      <c r="AZ16" s="1" t="s">
        <v>165</v>
      </c>
      <c r="BA16" s="1" t="s">
        <v>165</v>
      </c>
      <c r="BB16" s="1" t="s">
        <v>165</v>
      </c>
      <c r="BC16" s="1" t="s">
        <v>165</v>
      </c>
      <c r="BD16" s="1" t="s">
        <v>165</v>
      </c>
      <c r="BE16" s="1" t="s">
        <v>165</v>
      </c>
      <c r="BF16" s="1"/>
      <c r="BG16" s="1" t="s">
        <v>165</v>
      </c>
      <c r="BH16" s="1"/>
      <c r="BI16" s="1"/>
      <c r="BJ16" s="1"/>
      <c r="BK16" s="1"/>
      <c r="BL16" s="1"/>
      <c r="BM16" s="1"/>
      <c r="BN16" s="1"/>
      <c r="BO16" s="1"/>
      <c r="BP16" s="1"/>
      <c r="BQ16" s="1"/>
      <c r="BR16" s="1"/>
      <c r="BS16" s="1"/>
      <c r="BT16" s="1"/>
      <c r="BU16" s="1"/>
      <c r="BV16" s="1"/>
      <c r="BW16" s="1"/>
      <c r="BX16" s="1"/>
      <c r="BY16" s="1"/>
      <c r="BZ16" s="1"/>
      <c r="CA16" s="1"/>
      <c r="CB16" s="1"/>
      <c r="CC16" s="1"/>
      <c r="CD16" s="1"/>
      <c r="CE16" s="1" t="s">
        <v>165</v>
      </c>
      <c r="CF16" s="1"/>
      <c r="CG16" s="1"/>
      <c r="CH16" s="1"/>
      <c r="CI16" s="1"/>
      <c r="CJ16" s="1"/>
    </row>
    <row r="17" spans="1:89" ht="12.75" customHeight="1" x14ac:dyDescent="0.25">
      <c r="A17" s="2" t="s">
        <v>148</v>
      </c>
      <c r="B17" s="1"/>
      <c r="C17" s="1"/>
      <c r="D17" s="1"/>
      <c r="E17" s="1"/>
      <c r="F17" s="1"/>
      <c r="G17" s="1"/>
      <c r="H17" s="1"/>
      <c r="I17" s="1"/>
      <c r="J17" s="1"/>
      <c r="K17" s="1"/>
      <c r="L17" s="1"/>
      <c r="M17" s="1" t="s">
        <v>165</v>
      </c>
      <c r="N17" s="1"/>
      <c r="O17" s="1"/>
      <c r="P17" s="1"/>
      <c r="Q17" s="1" t="s">
        <v>165</v>
      </c>
      <c r="R17" s="1"/>
      <c r="S17" s="1"/>
      <c r="T17" s="1"/>
      <c r="U17" s="1"/>
      <c r="V17" s="1" t="s">
        <v>165</v>
      </c>
      <c r="W17" s="1" t="s">
        <v>165</v>
      </c>
      <c r="X17" s="1" t="s">
        <v>165</v>
      </c>
      <c r="Y17" s="1" t="s">
        <v>165</v>
      </c>
      <c r="Z17" s="1" t="s">
        <v>165</v>
      </c>
      <c r="AA17" s="1" t="s">
        <v>165</v>
      </c>
      <c r="AB17" s="1" t="s">
        <v>165</v>
      </c>
      <c r="AC17" s="1" t="s">
        <v>165</v>
      </c>
      <c r="AD17" s="1" t="s">
        <v>165</v>
      </c>
      <c r="AE17" s="1" t="s">
        <v>165</v>
      </c>
      <c r="AF17" s="1" t="s">
        <v>165</v>
      </c>
      <c r="AG17" s="1" t="s">
        <v>165</v>
      </c>
      <c r="AH17" s="1" t="s">
        <v>165</v>
      </c>
      <c r="AI17" s="1" t="s">
        <v>165</v>
      </c>
      <c r="AJ17" s="1" t="s">
        <v>165</v>
      </c>
      <c r="AK17" s="1" t="s">
        <v>165</v>
      </c>
      <c r="AL17" s="1" t="s">
        <v>165</v>
      </c>
      <c r="AM17" s="1" t="s">
        <v>165</v>
      </c>
      <c r="AN17" s="1" t="s">
        <v>165</v>
      </c>
      <c r="AO17" s="1" t="s">
        <v>165</v>
      </c>
      <c r="AP17" s="1" t="s">
        <v>165</v>
      </c>
      <c r="AQ17" s="1" t="s">
        <v>165</v>
      </c>
      <c r="AR17" s="1" t="s">
        <v>165</v>
      </c>
      <c r="AS17" s="1" t="s">
        <v>165</v>
      </c>
      <c r="AT17" s="1" t="s">
        <v>165</v>
      </c>
      <c r="AU17" s="1" t="s">
        <v>165</v>
      </c>
      <c r="AV17" s="1" t="s">
        <v>165</v>
      </c>
      <c r="AW17" s="1" t="s">
        <v>165</v>
      </c>
      <c r="AX17" s="1" t="s">
        <v>165</v>
      </c>
      <c r="AY17" s="1" t="s">
        <v>165</v>
      </c>
      <c r="AZ17" s="1" t="s">
        <v>165</v>
      </c>
      <c r="BA17" s="1" t="s">
        <v>165</v>
      </c>
      <c r="BB17" s="1" t="s">
        <v>165</v>
      </c>
      <c r="BC17" s="1" t="s">
        <v>165</v>
      </c>
      <c r="BD17" s="1" t="s">
        <v>165</v>
      </c>
      <c r="BE17" s="1" t="s">
        <v>165</v>
      </c>
      <c r="BF17" s="1" t="s">
        <v>165</v>
      </c>
      <c r="BG17" s="1" t="s">
        <v>165</v>
      </c>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row>
    <row r="18" spans="1:89" ht="18.75" customHeight="1" x14ac:dyDescent="0.25">
      <c r="A18" s="2" t="s">
        <v>85</v>
      </c>
      <c r="B18" s="1"/>
      <c r="C18" s="1"/>
      <c r="D18" s="1"/>
      <c r="E18" s="1"/>
      <c r="F18" s="1"/>
      <c r="G18" s="1"/>
      <c r="H18" s="1"/>
      <c r="I18" s="1"/>
      <c r="J18" s="1"/>
      <c r="K18" s="1"/>
      <c r="L18" s="1"/>
      <c r="M18" s="1"/>
      <c r="N18" s="1" t="s">
        <v>165</v>
      </c>
      <c r="O18" s="1" t="s">
        <v>165</v>
      </c>
      <c r="P18" s="1"/>
      <c r="Q18" s="1" t="s">
        <v>165</v>
      </c>
      <c r="R18" s="1" t="s">
        <v>165</v>
      </c>
      <c r="S18" s="1"/>
      <c r="T18" s="1"/>
      <c r="U18" s="1"/>
      <c r="V18" s="1" t="s">
        <v>165</v>
      </c>
      <c r="W18" s="1" t="s">
        <v>165</v>
      </c>
      <c r="X18" s="1" t="s">
        <v>165</v>
      </c>
      <c r="Y18" s="1" t="s">
        <v>165</v>
      </c>
      <c r="Z18" s="1" t="s">
        <v>165</v>
      </c>
      <c r="AA18" s="1" t="s">
        <v>165</v>
      </c>
      <c r="AB18" s="1" t="s">
        <v>165</v>
      </c>
      <c r="AC18" s="1" t="s">
        <v>165</v>
      </c>
      <c r="AD18" s="1" t="s">
        <v>165</v>
      </c>
      <c r="AE18" s="1" t="s">
        <v>165</v>
      </c>
      <c r="AF18" s="1" t="s">
        <v>165</v>
      </c>
      <c r="AG18" s="1" t="s">
        <v>165</v>
      </c>
      <c r="AH18" s="1" t="s">
        <v>165</v>
      </c>
      <c r="AI18" s="1" t="s">
        <v>165</v>
      </c>
      <c r="AJ18" s="1" t="s">
        <v>165</v>
      </c>
      <c r="AK18" s="1" t="s">
        <v>165</v>
      </c>
      <c r="AL18" s="1" t="s">
        <v>165</v>
      </c>
      <c r="AM18" s="1" t="s">
        <v>165</v>
      </c>
      <c r="AN18" s="1" t="s">
        <v>165</v>
      </c>
      <c r="AO18" s="1" t="s">
        <v>165</v>
      </c>
      <c r="AP18" s="1" t="s">
        <v>165</v>
      </c>
      <c r="AQ18" s="1" t="s">
        <v>165</v>
      </c>
      <c r="AR18" s="1" t="s">
        <v>165</v>
      </c>
      <c r="AS18" s="1" t="s">
        <v>165</v>
      </c>
      <c r="AT18" s="1" t="s">
        <v>165</v>
      </c>
      <c r="AU18" s="1" t="s">
        <v>165</v>
      </c>
      <c r="AV18" s="1" t="s">
        <v>165</v>
      </c>
      <c r="AW18" s="1" t="s">
        <v>165</v>
      </c>
      <c r="AX18" s="1" t="s">
        <v>165</v>
      </c>
      <c r="AY18" s="1" t="s">
        <v>165</v>
      </c>
      <c r="AZ18" s="1" t="s">
        <v>165</v>
      </c>
      <c r="BA18" s="1" t="s">
        <v>165</v>
      </c>
      <c r="BB18" s="1" t="s">
        <v>165</v>
      </c>
      <c r="BC18" s="1" t="s">
        <v>165</v>
      </c>
      <c r="BD18" s="1" t="s">
        <v>165</v>
      </c>
      <c r="BE18" s="1" t="s">
        <v>165</v>
      </c>
      <c r="BF18" s="1" t="s">
        <v>165</v>
      </c>
      <c r="BG18" s="1" t="s">
        <v>165</v>
      </c>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row>
    <row r="19" spans="1:89" ht="27" customHeight="1" x14ac:dyDescent="0.25">
      <c r="A19" s="2" t="s">
        <v>86</v>
      </c>
      <c r="B19" s="1"/>
      <c r="C19" s="1"/>
      <c r="D19" s="1"/>
      <c r="E19" s="1"/>
      <c r="F19" s="1"/>
      <c r="G19" s="1"/>
      <c r="H19" s="1"/>
      <c r="I19" s="1"/>
      <c r="J19" s="1"/>
      <c r="K19" s="1"/>
      <c r="L19" s="1"/>
      <c r="M19" s="1"/>
      <c r="N19" s="1"/>
      <c r="O19" s="1"/>
      <c r="P19" s="1"/>
      <c r="Q19" s="1"/>
      <c r="R19" s="1"/>
      <c r="S19" s="1"/>
      <c r="T19" s="1"/>
      <c r="U19" s="1"/>
      <c r="V19" s="1" t="s">
        <v>165</v>
      </c>
      <c r="W19" s="1" t="s">
        <v>165</v>
      </c>
      <c r="X19" s="1" t="s">
        <v>165</v>
      </c>
      <c r="Y19" s="1" t="s">
        <v>165</v>
      </c>
      <c r="Z19" s="1" t="s">
        <v>165</v>
      </c>
      <c r="AA19" s="1" t="s">
        <v>165</v>
      </c>
      <c r="AB19" s="1" t="s">
        <v>165</v>
      </c>
      <c r="AC19" s="1" t="s">
        <v>165</v>
      </c>
      <c r="AD19" s="1" t="s">
        <v>165</v>
      </c>
      <c r="AE19" s="1" t="s">
        <v>165</v>
      </c>
      <c r="AF19" s="1" t="s">
        <v>165</v>
      </c>
      <c r="AG19" s="1" t="s">
        <v>165</v>
      </c>
      <c r="AH19" s="1" t="s">
        <v>165</v>
      </c>
      <c r="AI19" s="1" t="s">
        <v>165</v>
      </c>
      <c r="AJ19" s="1" t="s">
        <v>165</v>
      </c>
      <c r="AK19" s="1" t="s">
        <v>165</v>
      </c>
      <c r="AL19" s="1" t="s">
        <v>165</v>
      </c>
      <c r="AM19" s="1" t="s">
        <v>165</v>
      </c>
      <c r="AN19" s="1" t="s">
        <v>165</v>
      </c>
      <c r="AO19" s="1" t="s">
        <v>165</v>
      </c>
      <c r="AP19" s="1" t="s">
        <v>165</v>
      </c>
      <c r="AQ19" s="1" t="s">
        <v>165</v>
      </c>
      <c r="AR19" s="1" t="s">
        <v>165</v>
      </c>
      <c r="AS19" s="1" t="s">
        <v>165</v>
      </c>
      <c r="AT19" s="1" t="s">
        <v>165</v>
      </c>
      <c r="AU19" s="1" t="s">
        <v>165</v>
      </c>
      <c r="AV19" s="1" t="s">
        <v>165</v>
      </c>
      <c r="AW19" s="1" t="s">
        <v>165</v>
      </c>
      <c r="AX19" s="1" t="s">
        <v>165</v>
      </c>
      <c r="AY19" s="1" t="s">
        <v>165</v>
      </c>
      <c r="AZ19" s="1" t="s">
        <v>165</v>
      </c>
      <c r="BA19" s="1" t="s">
        <v>165</v>
      </c>
      <c r="BB19" s="1" t="s">
        <v>165</v>
      </c>
      <c r="BC19" s="1" t="s">
        <v>165</v>
      </c>
      <c r="BD19" s="1" t="s">
        <v>165</v>
      </c>
      <c r="BE19" s="1" t="s">
        <v>165</v>
      </c>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row>
    <row r="20" spans="1:89" ht="20.25" customHeight="1" x14ac:dyDescent="0.25">
      <c r="A20" s="2" t="s">
        <v>147</v>
      </c>
      <c r="B20" s="1"/>
      <c r="C20" s="1"/>
      <c r="D20" s="1"/>
      <c r="E20" s="1"/>
      <c r="F20" s="1"/>
      <c r="G20" s="1"/>
      <c r="H20" s="1"/>
      <c r="I20" s="1"/>
      <c r="J20" s="1"/>
      <c r="K20" s="1"/>
      <c r="L20" s="1"/>
      <c r="M20" s="1"/>
      <c r="N20" s="1"/>
      <c r="O20" s="1"/>
      <c r="P20" s="1"/>
      <c r="Q20" s="1"/>
      <c r="R20" s="1"/>
      <c r="S20" s="1"/>
      <c r="T20" s="1"/>
      <c r="U20" s="1"/>
      <c r="V20" s="1" t="s">
        <v>165</v>
      </c>
      <c r="W20" s="1" t="s">
        <v>165</v>
      </c>
      <c r="X20" s="1" t="s">
        <v>165</v>
      </c>
      <c r="Y20" s="1" t="s">
        <v>165</v>
      </c>
      <c r="Z20" s="1" t="s">
        <v>165</v>
      </c>
      <c r="AA20" s="1" t="s">
        <v>165</v>
      </c>
      <c r="AB20" s="1" t="s">
        <v>165</v>
      </c>
      <c r="AC20" s="1" t="s">
        <v>165</v>
      </c>
      <c r="AD20" s="1" t="s">
        <v>165</v>
      </c>
      <c r="AE20" s="1" t="s">
        <v>165</v>
      </c>
      <c r="AF20" s="1" t="s">
        <v>165</v>
      </c>
      <c r="AG20" s="1" t="s">
        <v>165</v>
      </c>
      <c r="AH20" s="1" t="s">
        <v>165</v>
      </c>
      <c r="AI20" s="1" t="s">
        <v>165</v>
      </c>
      <c r="AJ20" s="1" t="s">
        <v>165</v>
      </c>
      <c r="AK20" s="1" t="s">
        <v>165</v>
      </c>
      <c r="AL20" s="1" t="s">
        <v>165</v>
      </c>
      <c r="AM20" s="1" t="s">
        <v>165</v>
      </c>
      <c r="AN20" s="1" t="s">
        <v>165</v>
      </c>
      <c r="AO20" s="1" t="s">
        <v>165</v>
      </c>
      <c r="AP20" s="1" t="s">
        <v>165</v>
      </c>
      <c r="AQ20" s="1" t="s">
        <v>165</v>
      </c>
      <c r="AR20" s="1" t="s">
        <v>165</v>
      </c>
      <c r="AS20" s="1" t="s">
        <v>165</v>
      </c>
      <c r="AT20" s="1" t="s">
        <v>165</v>
      </c>
      <c r="AU20" s="1" t="s">
        <v>165</v>
      </c>
      <c r="AV20" s="1" t="s">
        <v>165</v>
      </c>
      <c r="AW20" s="1" t="s">
        <v>165</v>
      </c>
      <c r="AX20" s="1" t="s">
        <v>165</v>
      </c>
      <c r="AY20" s="1" t="s">
        <v>165</v>
      </c>
      <c r="AZ20" s="1" t="s">
        <v>165</v>
      </c>
      <c r="BA20" s="1" t="s">
        <v>165</v>
      </c>
      <c r="BB20" s="1" t="s">
        <v>165</v>
      </c>
      <c r="BC20" s="1" t="s">
        <v>165</v>
      </c>
      <c r="BD20" s="1" t="s">
        <v>165</v>
      </c>
      <c r="BE20" s="1" t="s">
        <v>165</v>
      </c>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row>
    <row r="21" spans="1:89" ht="21" customHeight="1" x14ac:dyDescent="0.25">
      <c r="A21" s="2" t="s">
        <v>87</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t="s">
        <v>165</v>
      </c>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row>
    <row r="22" spans="1:89" ht="18.75" customHeight="1" x14ac:dyDescent="0.25">
      <c r="A22" s="2" t="s">
        <v>88</v>
      </c>
      <c r="B22" s="1"/>
      <c r="C22" s="1"/>
      <c r="D22" s="1"/>
      <c r="E22" s="1"/>
      <c r="F22" s="1" t="s">
        <v>165</v>
      </c>
      <c r="G22" s="1"/>
      <c r="H22" s="1"/>
      <c r="I22" s="1"/>
      <c r="J22" s="1"/>
      <c r="K22" s="1"/>
      <c r="L22" s="1"/>
      <c r="M22" s="1"/>
      <c r="N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t="s">
        <v>165</v>
      </c>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row>
    <row r="23" spans="1:89" ht="20.25" customHeight="1" x14ac:dyDescent="0.25">
      <c r="A23" s="2" t="s">
        <v>146</v>
      </c>
      <c r="B23" s="1"/>
      <c r="C23" s="1"/>
      <c r="D23" s="1"/>
      <c r="E23" s="1"/>
      <c r="F23" s="1"/>
      <c r="G23" s="1"/>
      <c r="H23" s="1"/>
      <c r="I23" s="1"/>
      <c r="J23" s="1"/>
      <c r="K23" s="1"/>
      <c r="L23" s="1"/>
      <c r="M23" s="1"/>
      <c r="N23" s="1"/>
      <c r="P23" s="1" t="s">
        <v>165</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row>
    <row r="24" spans="1:89" ht="19.5" customHeight="1" x14ac:dyDescent="0.25">
      <c r="A24" s="2" t="s">
        <v>145</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t="s">
        <v>165</v>
      </c>
    </row>
    <row r="25" spans="1:89" ht="30" customHeight="1" x14ac:dyDescent="0.25">
      <c r="A25" s="7" t="s">
        <v>90</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row>
    <row r="26" spans="1:89" ht="20.25" customHeight="1" x14ac:dyDescent="0.25">
      <c r="A26" s="2" t="s">
        <v>89</v>
      </c>
      <c r="B26" s="1" t="s">
        <v>165</v>
      </c>
      <c r="C26" s="1" t="s">
        <v>165</v>
      </c>
      <c r="D26" s="1" t="s">
        <v>165</v>
      </c>
      <c r="E26" s="1" t="s">
        <v>165</v>
      </c>
      <c r="F26" s="1" t="s">
        <v>165</v>
      </c>
      <c r="G26" s="1" t="s">
        <v>165</v>
      </c>
      <c r="H26" s="1" t="s">
        <v>165</v>
      </c>
      <c r="I26" s="1" t="s">
        <v>165</v>
      </c>
      <c r="J26" s="1" t="s">
        <v>165</v>
      </c>
      <c r="K26" s="1" t="s">
        <v>165</v>
      </c>
      <c r="L26" s="1" t="s">
        <v>165</v>
      </c>
      <c r="M26" s="1" t="s">
        <v>165</v>
      </c>
      <c r="N26" s="1" t="s">
        <v>165</v>
      </c>
      <c r="O26" s="1" t="s">
        <v>165</v>
      </c>
      <c r="P26" s="1" t="s">
        <v>165</v>
      </c>
      <c r="Q26" s="1" t="s">
        <v>165</v>
      </c>
      <c r="R26" s="1" t="s">
        <v>165</v>
      </c>
      <c r="S26" s="1" t="s">
        <v>165</v>
      </c>
      <c r="T26" s="1" t="s">
        <v>165</v>
      </c>
      <c r="U26" s="1" t="s">
        <v>165</v>
      </c>
      <c r="V26" s="1" t="s">
        <v>165</v>
      </c>
      <c r="W26" s="1" t="s">
        <v>165</v>
      </c>
      <c r="X26" s="1" t="s">
        <v>165</v>
      </c>
      <c r="Y26" s="1" t="s">
        <v>165</v>
      </c>
      <c r="Z26" s="1" t="s">
        <v>165</v>
      </c>
      <c r="AA26" s="1" t="s">
        <v>165</v>
      </c>
      <c r="AB26" s="1" t="s">
        <v>165</v>
      </c>
      <c r="AC26" s="1" t="s">
        <v>165</v>
      </c>
      <c r="AD26" s="1" t="s">
        <v>165</v>
      </c>
      <c r="AE26" s="1" t="s">
        <v>165</v>
      </c>
      <c r="AF26" s="1" t="s">
        <v>165</v>
      </c>
      <c r="AG26" s="1" t="s">
        <v>165</v>
      </c>
      <c r="AH26" s="1" t="s">
        <v>165</v>
      </c>
      <c r="AI26" s="1" t="s">
        <v>165</v>
      </c>
      <c r="AJ26" s="1" t="s">
        <v>165</v>
      </c>
      <c r="AK26" s="1" t="s">
        <v>165</v>
      </c>
      <c r="AL26" s="1" t="s">
        <v>165</v>
      </c>
      <c r="AM26" s="1" t="s">
        <v>165</v>
      </c>
      <c r="AN26" s="1" t="s">
        <v>165</v>
      </c>
      <c r="AO26" s="1" t="s">
        <v>165</v>
      </c>
      <c r="AP26" s="1" t="s">
        <v>165</v>
      </c>
      <c r="AQ26" s="1" t="s">
        <v>165</v>
      </c>
      <c r="AR26" s="1" t="s">
        <v>165</v>
      </c>
      <c r="AS26" s="1" t="s">
        <v>165</v>
      </c>
      <c r="AT26" s="1" t="s">
        <v>165</v>
      </c>
      <c r="AU26" s="1" t="s">
        <v>165</v>
      </c>
      <c r="AV26" s="1" t="s">
        <v>165</v>
      </c>
      <c r="AW26" s="1" t="s">
        <v>165</v>
      </c>
      <c r="AX26" s="1" t="s">
        <v>165</v>
      </c>
      <c r="AY26" s="1" t="s">
        <v>165</v>
      </c>
      <c r="AZ26" s="1" t="s">
        <v>165</v>
      </c>
      <c r="BA26" s="1" t="s">
        <v>165</v>
      </c>
      <c r="BB26" s="1" t="s">
        <v>165</v>
      </c>
      <c r="BC26" s="1" t="s">
        <v>165</v>
      </c>
      <c r="BD26" s="1" t="s">
        <v>165</v>
      </c>
      <c r="BE26" s="1" t="s">
        <v>165</v>
      </c>
      <c r="BF26" s="1" t="s">
        <v>165</v>
      </c>
      <c r="BG26" s="1" t="s">
        <v>165</v>
      </c>
      <c r="BH26" s="1" t="s">
        <v>165</v>
      </c>
      <c r="BI26" s="1" t="s">
        <v>165</v>
      </c>
      <c r="BJ26" s="1" t="s">
        <v>165</v>
      </c>
      <c r="BK26" s="1" t="s">
        <v>165</v>
      </c>
      <c r="BL26" s="1" t="s">
        <v>165</v>
      </c>
      <c r="BM26" s="1" t="s">
        <v>165</v>
      </c>
      <c r="BN26" s="1" t="s">
        <v>165</v>
      </c>
      <c r="BO26" s="1" t="s">
        <v>165</v>
      </c>
      <c r="BP26" s="1" t="s">
        <v>165</v>
      </c>
      <c r="BQ26" s="1" t="s">
        <v>165</v>
      </c>
      <c r="BR26" s="1" t="s">
        <v>165</v>
      </c>
      <c r="BS26" s="1" t="s">
        <v>165</v>
      </c>
      <c r="BT26" s="1" t="s">
        <v>165</v>
      </c>
      <c r="BU26" s="1" t="s">
        <v>165</v>
      </c>
      <c r="BV26" s="1" t="s">
        <v>165</v>
      </c>
      <c r="BW26" s="1" t="s">
        <v>165</v>
      </c>
      <c r="BX26" s="1" t="s">
        <v>165</v>
      </c>
      <c r="BY26" s="1" t="s">
        <v>165</v>
      </c>
      <c r="BZ26" s="1" t="s">
        <v>165</v>
      </c>
      <c r="CA26" s="1" t="s">
        <v>165</v>
      </c>
      <c r="CB26" s="1" t="s">
        <v>165</v>
      </c>
      <c r="CC26" s="1" t="s">
        <v>165</v>
      </c>
      <c r="CD26" s="1" t="s">
        <v>165</v>
      </c>
      <c r="CE26" s="1" t="s">
        <v>165</v>
      </c>
      <c r="CF26" s="1" t="s">
        <v>165</v>
      </c>
      <c r="CG26" s="1" t="s">
        <v>165</v>
      </c>
      <c r="CH26" s="1" t="s">
        <v>165</v>
      </c>
      <c r="CI26" s="1" t="s">
        <v>165</v>
      </c>
      <c r="CJ26" s="1" t="s">
        <v>165</v>
      </c>
      <c r="CK26" s="12"/>
    </row>
    <row r="27" spans="1:89" ht="30" customHeight="1" x14ac:dyDescent="0.25">
      <c r="A27" s="2" t="s">
        <v>153</v>
      </c>
      <c r="B27" s="1"/>
      <c r="C27" s="1"/>
      <c r="D27" s="1"/>
      <c r="E27" s="1"/>
      <c r="F27" s="1"/>
      <c r="G27" s="1"/>
      <c r="H27" s="1"/>
      <c r="I27" s="1"/>
      <c r="J27" s="1"/>
      <c r="K27" s="1"/>
      <c r="L27" s="1"/>
      <c r="M27" s="1"/>
      <c r="N27" s="1"/>
      <c r="O27" s="1"/>
      <c r="P27" s="1"/>
      <c r="Q27" s="1"/>
      <c r="R27" s="1"/>
      <c r="S27" s="1"/>
      <c r="T27" s="1"/>
      <c r="U27" s="1"/>
      <c r="V27" s="1" t="s">
        <v>165</v>
      </c>
      <c r="W27" s="1" t="s">
        <v>165</v>
      </c>
      <c r="X27" s="1" t="s">
        <v>165</v>
      </c>
      <c r="Y27" s="1" t="s">
        <v>165</v>
      </c>
      <c r="Z27" s="1" t="s">
        <v>165</v>
      </c>
      <c r="AA27" s="1" t="s">
        <v>165</v>
      </c>
      <c r="AB27" s="1" t="s">
        <v>165</v>
      </c>
      <c r="AC27" s="1" t="s">
        <v>165</v>
      </c>
      <c r="AD27" s="1" t="s">
        <v>165</v>
      </c>
      <c r="AE27" s="1" t="s">
        <v>165</v>
      </c>
      <c r="AF27" s="1" t="s">
        <v>165</v>
      </c>
      <c r="AG27" s="1" t="s">
        <v>165</v>
      </c>
      <c r="AH27" s="1" t="s">
        <v>165</v>
      </c>
      <c r="AI27" s="1" t="s">
        <v>165</v>
      </c>
      <c r="AJ27" s="1" t="s">
        <v>165</v>
      </c>
      <c r="AK27" s="1" t="s">
        <v>165</v>
      </c>
      <c r="AL27" s="1" t="s">
        <v>165</v>
      </c>
      <c r="AM27" s="1" t="s">
        <v>165</v>
      </c>
      <c r="AN27" s="1" t="s">
        <v>165</v>
      </c>
      <c r="AO27" s="1" t="s">
        <v>165</v>
      </c>
      <c r="AP27" s="1" t="s">
        <v>165</v>
      </c>
      <c r="AQ27" s="1" t="s">
        <v>165</v>
      </c>
      <c r="AR27" s="1" t="s">
        <v>165</v>
      </c>
      <c r="AS27" s="1" t="s">
        <v>165</v>
      </c>
      <c r="AT27" s="1" t="s">
        <v>165</v>
      </c>
      <c r="AU27" s="1" t="s">
        <v>165</v>
      </c>
      <c r="AV27" s="1" t="s">
        <v>165</v>
      </c>
      <c r="AW27" s="1" t="s">
        <v>165</v>
      </c>
      <c r="AX27" s="1" t="s">
        <v>165</v>
      </c>
      <c r="AY27" s="1" t="s">
        <v>165</v>
      </c>
      <c r="AZ27" s="1" t="s">
        <v>165</v>
      </c>
      <c r="BA27" s="1" t="s">
        <v>165</v>
      </c>
      <c r="BB27" s="1" t="s">
        <v>165</v>
      </c>
      <c r="BC27" s="1" t="s">
        <v>165</v>
      </c>
      <c r="BD27" s="1" t="s">
        <v>165</v>
      </c>
      <c r="BE27" s="1" t="s">
        <v>165</v>
      </c>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row>
    <row r="28" spans="1:89" ht="30" customHeight="1" x14ac:dyDescent="0.25">
      <c r="A28" s="2" t="s">
        <v>154</v>
      </c>
      <c r="B28" s="1" t="s">
        <v>165</v>
      </c>
      <c r="C28" s="1" t="s">
        <v>165</v>
      </c>
      <c r="D28" s="1"/>
      <c r="E28" s="1"/>
      <c r="F28" s="1"/>
      <c r="G28" s="1"/>
      <c r="H28" s="1"/>
      <c r="I28" s="1"/>
      <c r="J28" s="1"/>
      <c r="K28" s="1"/>
      <c r="L28" s="1"/>
      <c r="M28" s="1"/>
      <c r="N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t="s">
        <v>165</v>
      </c>
      <c r="CI28" s="1" t="s">
        <v>165</v>
      </c>
      <c r="CJ28" s="1"/>
    </row>
    <row r="29" spans="1:89" ht="30" customHeight="1" x14ac:dyDescent="0.25">
      <c r="A29" s="2" t="s">
        <v>156</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t="s">
        <v>165</v>
      </c>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row>
    <row r="30" spans="1:89" ht="30" customHeight="1" x14ac:dyDescent="0.25">
      <c r="A30" s="2" t="s">
        <v>155</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t="s">
        <v>165</v>
      </c>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row>
    <row r="31" spans="1:89" ht="30" customHeight="1" x14ac:dyDescent="0.25">
      <c r="A31" s="2" t="s">
        <v>157</v>
      </c>
      <c r="B31" s="1"/>
      <c r="C31" s="1"/>
      <c r="D31" s="1"/>
      <c r="E31" s="1"/>
      <c r="F31" s="1"/>
      <c r="G31" s="1"/>
      <c r="H31" s="1"/>
      <c r="I31" s="1"/>
      <c r="J31" s="1"/>
      <c r="K31" s="1"/>
      <c r="L31" s="1"/>
      <c r="M31" s="1"/>
      <c r="N31" s="1" t="s">
        <v>165</v>
      </c>
      <c r="O31" s="1" t="s">
        <v>165</v>
      </c>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row>
    <row r="32" spans="1:89" ht="30" customHeight="1" x14ac:dyDescent="0.25">
      <c r="A32" s="2" t="s">
        <v>158</v>
      </c>
      <c r="B32" s="1"/>
      <c r="C32" s="1"/>
      <c r="D32" s="1"/>
      <c r="E32" s="1"/>
      <c r="F32" s="1"/>
      <c r="G32" s="1"/>
      <c r="H32" s="1"/>
      <c r="I32" s="1"/>
      <c r="J32" s="1"/>
      <c r="K32" s="1"/>
      <c r="L32" s="1"/>
      <c r="M32" s="1"/>
      <c r="N32" s="1"/>
      <c r="O32" s="1"/>
      <c r="P32" s="1"/>
      <c r="Q32" s="1"/>
      <c r="R32" s="1" t="s">
        <v>165</v>
      </c>
      <c r="S32" s="1"/>
      <c r="T32" s="1"/>
      <c r="U32" s="1"/>
      <c r="V32" s="1" t="s">
        <v>165</v>
      </c>
      <c r="W32" s="1" t="s">
        <v>165</v>
      </c>
      <c r="X32" s="1" t="s">
        <v>165</v>
      </c>
      <c r="Y32" s="1" t="s">
        <v>165</v>
      </c>
      <c r="Z32" s="1" t="s">
        <v>165</v>
      </c>
      <c r="AA32" s="1" t="s">
        <v>165</v>
      </c>
      <c r="AB32" s="1" t="s">
        <v>165</v>
      </c>
      <c r="AC32" s="1" t="s">
        <v>165</v>
      </c>
      <c r="AD32" s="1" t="s">
        <v>165</v>
      </c>
      <c r="AE32" s="1" t="s">
        <v>165</v>
      </c>
      <c r="AF32" s="1" t="s">
        <v>165</v>
      </c>
      <c r="AG32" s="1" t="s">
        <v>165</v>
      </c>
      <c r="AH32" s="1" t="s">
        <v>165</v>
      </c>
      <c r="AI32" s="1" t="s">
        <v>165</v>
      </c>
      <c r="AJ32" s="1" t="s">
        <v>165</v>
      </c>
      <c r="AK32" s="1" t="s">
        <v>165</v>
      </c>
      <c r="AL32" s="1" t="s">
        <v>165</v>
      </c>
      <c r="AM32" s="1" t="s">
        <v>165</v>
      </c>
      <c r="AN32" s="1" t="s">
        <v>165</v>
      </c>
      <c r="AO32" s="1" t="s">
        <v>165</v>
      </c>
      <c r="AP32" s="1" t="s">
        <v>165</v>
      </c>
      <c r="AQ32" s="1" t="s">
        <v>165</v>
      </c>
      <c r="AR32" s="1" t="s">
        <v>165</v>
      </c>
      <c r="AS32" s="1" t="s">
        <v>165</v>
      </c>
      <c r="AT32" s="1" t="s">
        <v>165</v>
      </c>
      <c r="AU32" s="1" t="s">
        <v>165</v>
      </c>
      <c r="AV32" s="1" t="s">
        <v>165</v>
      </c>
      <c r="AW32" s="1" t="s">
        <v>165</v>
      </c>
      <c r="AX32" s="1" t="s">
        <v>165</v>
      </c>
      <c r="AY32" s="1" t="s">
        <v>165</v>
      </c>
      <c r="AZ32" s="1" t="s">
        <v>165</v>
      </c>
      <c r="BA32" s="1" t="s">
        <v>165</v>
      </c>
      <c r="BB32" s="1" t="s">
        <v>165</v>
      </c>
      <c r="BC32" s="1" t="s">
        <v>165</v>
      </c>
      <c r="BD32" s="1" t="s">
        <v>165</v>
      </c>
      <c r="BE32" s="1" t="s">
        <v>165</v>
      </c>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row>
    <row r="33" spans="1:88" ht="30" customHeight="1" x14ac:dyDescent="0.25">
      <c r="A33" s="2" t="s">
        <v>159</v>
      </c>
      <c r="B33" s="1"/>
      <c r="C33" s="1"/>
      <c r="D33" s="1"/>
      <c r="E33" s="1"/>
      <c r="F33" s="1"/>
      <c r="G33" s="1"/>
      <c r="H33" s="1"/>
      <c r="I33" s="1"/>
      <c r="J33" s="1"/>
      <c r="K33" s="1"/>
      <c r="L33" s="1"/>
      <c r="M33" s="1"/>
      <c r="N33" s="1"/>
      <c r="O33" s="1"/>
      <c r="P33" s="1" t="s">
        <v>165</v>
      </c>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row>
    <row r="34" spans="1:88" ht="30" customHeight="1" x14ac:dyDescent="0.25">
      <c r="A34" s="2" t="s">
        <v>160</v>
      </c>
      <c r="B34" s="1"/>
      <c r="C34" s="1"/>
      <c r="D34" s="1"/>
      <c r="E34" s="1"/>
      <c r="F34" s="1"/>
      <c r="G34" s="1"/>
      <c r="H34" s="1"/>
      <c r="I34" s="1"/>
      <c r="J34" s="1"/>
      <c r="K34" s="1"/>
      <c r="L34" s="1"/>
      <c r="M34" s="1"/>
      <c r="N34" s="1"/>
      <c r="O34" s="1"/>
      <c r="P34" s="1"/>
      <c r="Q34" s="1"/>
      <c r="R34" s="1"/>
      <c r="S34" s="1"/>
      <c r="T34" s="1"/>
      <c r="U34" s="1"/>
      <c r="V34" s="1" t="s">
        <v>165</v>
      </c>
      <c r="W34" s="1" t="s">
        <v>165</v>
      </c>
      <c r="X34" s="1" t="s">
        <v>165</v>
      </c>
      <c r="Y34" s="1" t="s">
        <v>165</v>
      </c>
      <c r="Z34" s="1" t="s">
        <v>165</v>
      </c>
      <c r="AA34" s="1" t="s">
        <v>165</v>
      </c>
      <c r="AB34" s="1" t="s">
        <v>165</v>
      </c>
      <c r="AC34" s="1" t="s">
        <v>165</v>
      </c>
      <c r="AD34" s="1" t="s">
        <v>165</v>
      </c>
      <c r="AE34" s="1" t="s">
        <v>165</v>
      </c>
      <c r="AF34" s="1" t="s">
        <v>165</v>
      </c>
      <c r="AG34" s="1" t="s">
        <v>165</v>
      </c>
      <c r="AH34" s="1" t="s">
        <v>165</v>
      </c>
      <c r="AI34" s="1" t="s">
        <v>165</v>
      </c>
      <c r="AJ34" s="1" t="s">
        <v>165</v>
      </c>
      <c r="AK34" s="1" t="s">
        <v>165</v>
      </c>
      <c r="AL34" s="1" t="s">
        <v>165</v>
      </c>
      <c r="AM34" s="1" t="s">
        <v>165</v>
      </c>
      <c r="AN34" s="1" t="s">
        <v>165</v>
      </c>
      <c r="AO34" s="1" t="s">
        <v>165</v>
      </c>
      <c r="AP34" s="1" t="s">
        <v>165</v>
      </c>
      <c r="AQ34" s="1" t="s">
        <v>165</v>
      </c>
      <c r="AR34" s="1" t="s">
        <v>165</v>
      </c>
      <c r="AS34" s="1" t="s">
        <v>165</v>
      </c>
      <c r="AT34" s="1" t="s">
        <v>165</v>
      </c>
      <c r="AU34" s="1" t="s">
        <v>165</v>
      </c>
      <c r="AV34" s="1" t="s">
        <v>165</v>
      </c>
      <c r="AW34" s="1" t="s">
        <v>165</v>
      </c>
      <c r="AX34" s="1" t="s">
        <v>165</v>
      </c>
      <c r="AY34" s="1" t="s">
        <v>165</v>
      </c>
      <c r="AZ34" s="1" t="s">
        <v>165</v>
      </c>
      <c r="BA34" s="1" t="s">
        <v>165</v>
      </c>
      <c r="BB34" s="1" t="s">
        <v>165</v>
      </c>
      <c r="BC34" s="1" t="s">
        <v>165</v>
      </c>
      <c r="BD34" s="1" t="s">
        <v>165</v>
      </c>
      <c r="BE34" s="1" t="s">
        <v>165</v>
      </c>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row>
    <row r="35" spans="1:88" ht="30" customHeight="1" x14ac:dyDescent="0.25">
      <c r="A35" s="2" t="s">
        <v>162</v>
      </c>
      <c r="B35" s="1" t="s">
        <v>165</v>
      </c>
      <c r="C35" s="1" t="s">
        <v>165</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t="s">
        <v>165</v>
      </c>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row>
    <row r="36" spans="1:88" ht="30" customHeight="1" x14ac:dyDescent="0.25">
      <c r="A36" s="2" t="s">
        <v>161</v>
      </c>
      <c r="B36" s="1"/>
      <c r="C36" s="1"/>
      <c r="D36" s="1"/>
      <c r="E36" s="1"/>
      <c r="F36" s="1"/>
      <c r="G36" s="1"/>
      <c r="H36" s="1"/>
      <c r="I36" s="1"/>
      <c r="J36" s="1"/>
      <c r="K36" s="1"/>
      <c r="L36" s="1"/>
      <c r="M36" s="1"/>
      <c r="N36" s="1"/>
      <c r="O36" s="1"/>
      <c r="P36" s="1"/>
      <c r="Q36" s="1"/>
      <c r="R36" s="1"/>
      <c r="S36" s="1"/>
      <c r="T36" s="1" t="s">
        <v>165</v>
      </c>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row>
    <row r="37" spans="1:88" ht="30" customHeight="1" x14ac:dyDescent="0.25">
      <c r="A37" s="2" t="s">
        <v>163</v>
      </c>
      <c r="B37" s="1" t="s">
        <v>165</v>
      </c>
      <c r="C37" s="1" t="s">
        <v>165</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t="s">
        <v>165</v>
      </c>
      <c r="BG37" s="1"/>
      <c r="BH37" s="1"/>
      <c r="BI37" s="1"/>
      <c r="BJ37" s="1" t="s">
        <v>165</v>
      </c>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row>
    <row r="38" spans="1:88" ht="30" customHeight="1" x14ac:dyDescent="0.25">
      <c r="A38" s="2" t="s">
        <v>164</v>
      </c>
      <c r="B38" s="1" t="s">
        <v>165</v>
      </c>
      <c r="C38" s="1" t="s">
        <v>165</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t="s">
        <v>165</v>
      </c>
      <c r="CJ38" s="1"/>
    </row>
    <row r="39" spans="1:88" ht="30" customHeight="1" x14ac:dyDescent="0.25">
      <c r="A39" s="7" t="s">
        <v>3</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row>
    <row r="40" spans="1:88" ht="30" customHeight="1" x14ac:dyDescent="0.25">
      <c r="A40" t="s">
        <v>91</v>
      </c>
      <c r="B40" s="1"/>
      <c r="C40" s="1"/>
      <c r="D40" s="1"/>
      <c r="E40" s="1"/>
      <c r="F40" s="1"/>
      <c r="G40" s="1"/>
      <c r="H40" s="1"/>
      <c r="I40" s="1"/>
      <c r="J40" s="1"/>
      <c r="K40" s="1"/>
      <c r="L40" s="1"/>
      <c r="M40" s="1"/>
      <c r="N40" s="1"/>
      <c r="O40" s="1"/>
      <c r="P40" s="1"/>
      <c r="Q40" s="1"/>
      <c r="R40" s="1"/>
      <c r="S40" s="1" t="s">
        <v>165</v>
      </c>
      <c r="T40" s="1" t="s">
        <v>165</v>
      </c>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row>
    <row r="41" spans="1:88" ht="30" customHeight="1" x14ac:dyDescent="0.25">
      <c r="A41" t="s">
        <v>92</v>
      </c>
      <c r="B41" s="1"/>
      <c r="C41" s="1"/>
      <c r="D41" s="1"/>
      <c r="E41" s="1"/>
      <c r="F41" s="1"/>
      <c r="G41" s="1"/>
      <c r="H41" s="1"/>
      <c r="I41" s="1"/>
      <c r="J41" s="1"/>
      <c r="K41" s="1"/>
      <c r="L41" s="1"/>
      <c r="M41" s="1"/>
      <c r="N41" s="1"/>
      <c r="O41" s="1"/>
      <c r="P41" s="1"/>
      <c r="Q41" s="1"/>
      <c r="R41" s="1"/>
      <c r="S41" s="1" t="s">
        <v>165</v>
      </c>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row>
    <row r="42" spans="1:88" ht="30" customHeight="1" x14ac:dyDescent="0.25">
      <c r="A42" t="s">
        <v>93</v>
      </c>
      <c r="B42" s="1"/>
      <c r="C42" s="1"/>
      <c r="D42" s="1"/>
      <c r="E42" s="1"/>
      <c r="F42" s="1"/>
      <c r="G42" s="1"/>
      <c r="H42" s="1"/>
      <c r="I42" s="1"/>
      <c r="J42" s="1"/>
      <c r="K42" s="1"/>
      <c r="L42" s="1"/>
      <c r="M42" s="1"/>
      <c r="N42" s="1"/>
      <c r="O42" s="1"/>
      <c r="P42" s="1"/>
      <c r="Q42" s="1"/>
      <c r="R42" s="1"/>
      <c r="S42" s="1" t="s">
        <v>165</v>
      </c>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t="s">
        <v>165</v>
      </c>
      <c r="BW42" s="1"/>
      <c r="BX42" s="1"/>
      <c r="BY42" s="1"/>
      <c r="BZ42" s="1"/>
      <c r="CA42" s="1"/>
      <c r="CB42" s="1"/>
      <c r="CC42" s="1"/>
      <c r="CD42" s="1"/>
      <c r="CE42" s="1"/>
      <c r="CF42" s="1"/>
      <c r="CG42" s="1"/>
      <c r="CH42" s="1"/>
      <c r="CI42" s="1"/>
      <c r="CJ42" s="1"/>
    </row>
    <row r="43" spans="1:88" ht="30" customHeight="1" x14ac:dyDescent="0.25">
      <c r="A43" t="s">
        <v>94</v>
      </c>
      <c r="B43" s="1"/>
      <c r="C43" s="1"/>
      <c r="D43" s="1"/>
      <c r="E43" s="1"/>
      <c r="F43" s="1"/>
      <c r="G43" s="1"/>
      <c r="H43" s="1"/>
      <c r="I43" s="1"/>
      <c r="J43" s="1"/>
      <c r="K43" s="1"/>
      <c r="L43" s="1"/>
      <c r="M43" s="1"/>
      <c r="N43" s="1"/>
      <c r="O43" s="1"/>
      <c r="P43" s="1"/>
      <c r="Q43" s="1"/>
      <c r="R43" s="1"/>
      <c r="S43" s="1" t="s">
        <v>165</v>
      </c>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row>
    <row r="44" spans="1:88" ht="30" customHeight="1" x14ac:dyDescent="0.25">
      <c r="A44" t="s">
        <v>95</v>
      </c>
      <c r="B44" s="1"/>
      <c r="C44" s="1"/>
      <c r="D44" s="1"/>
      <c r="E44" s="1" t="s">
        <v>165</v>
      </c>
      <c r="F44" s="1"/>
      <c r="G44" s="1"/>
      <c r="H44" s="1"/>
      <c r="I44" s="1"/>
      <c r="J44" s="1"/>
      <c r="K44" s="1"/>
      <c r="L44" s="1"/>
      <c r="M44" s="1"/>
      <c r="N44" s="1"/>
      <c r="O44" s="1"/>
      <c r="P44" s="1"/>
      <c r="Q44" s="1"/>
      <c r="R44" s="1"/>
      <c r="S44" s="1"/>
      <c r="T44" s="1" t="s">
        <v>165</v>
      </c>
      <c r="U44" s="1" t="s">
        <v>165</v>
      </c>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row>
    <row r="45" spans="1:88" ht="30" customHeight="1" x14ac:dyDescent="0.25">
      <c r="A45" t="s">
        <v>96</v>
      </c>
      <c r="B45" s="1" t="s">
        <v>165</v>
      </c>
      <c r="C45" s="1" t="s">
        <v>165</v>
      </c>
      <c r="D45" s="1"/>
      <c r="E45" s="1" t="s">
        <v>165</v>
      </c>
      <c r="F45" s="1"/>
      <c r="G45" s="1"/>
      <c r="H45" s="1"/>
      <c r="I45" s="1"/>
      <c r="J45" s="1"/>
      <c r="K45" s="1"/>
      <c r="L45" s="1"/>
      <c r="M45" s="1"/>
      <c r="N45" s="1"/>
      <c r="O45" s="1"/>
      <c r="P45" s="1"/>
      <c r="Q45" s="1"/>
      <c r="R45" s="1"/>
      <c r="S45" s="1"/>
      <c r="T45" s="1" t="s">
        <v>165</v>
      </c>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t="s">
        <v>172</v>
      </c>
      <c r="BW45" s="1"/>
      <c r="BX45" s="1"/>
      <c r="BY45" s="1"/>
      <c r="BZ45" s="1"/>
      <c r="CA45" s="1" t="s">
        <v>172</v>
      </c>
      <c r="CB45" s="1" t="s">
        <v>172</v>
      </c>
      <c r="CC45" s="1"/>
      <c r="CD45" s="1" t="s">
        <v>165</v>
      </c>
      <c r="CE45" s="1"/>
      <c r="CF45" s="1"/>
      <c r="CG45" s="1"/>
      <c r="CH45" s="1"/>
      <c r="CI45" s="1"/>
      <c r="CJ45" s="1"/>
    </row>
    <row r="46" spans="1:88" ht="30" customHeight="1" x14ac:dyDescent="0.25">
      <c r="A46" s="9" t="s">
        <v>97</v>
      </c>
      <c r="B46" s="1"/>
      <c r="C46" s="1"/>
      <c r="D46" s="1"/>
      <c r="E46" s="1" t="s">
        <v>165</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t="s">
        <v>165</v>
      </c>
      <c r="BR46" s="1"/>
      <c r="BS46" s="1"/>
      <c r="BT46" s="1"/>
      <c r="BU46" s="1"/>
      <c r="BV46" s="1"/>
      <c r="BW46" s="1"/>
      <c r="BX46" s="1"/>
      <c r="BY46" s="1"/>
      <c r="BZ46" s="1"/>
      <c r="CA46" s="1"/>
      <c r="CB46" s="1"/>
      <c r="CC46" s="1"/>
      <c r="CD46" s="1"/>
      <c r="CE46" s="1"/>
      <c r="CF46" s="1"/>
      <c r="CG46" s="1"/>
      <c r="CH46" s="1"/>
      <c r="CI46" s="1"/>
      <c r="CJ46" s="1"/>
    </row>
    <row r="47" spans="1:88" ht="30" customHeight="1" x14ac:dyDescent="0.25">
      <c r="A47" t="s">
        <v>98</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t="s">
        <v>165</v>
      </c>
      <c r="BT47" s="1"/>
      <c r="BU47" s="1"/>
      <c r="BV47" s="1"/>
      <c r="BW47" s="1"/>
      <c r="BX47" s="1"/>
      <c r="BY47" s="1"/>
      <c r="BZ47" s="1"/>
      <c r="CA47" s="1"/>
      <c r="CB47" s="1"/>
      <c r="CC47" s="1"/>
      <c r="CD47" s="1"/>
      <c r="CE47" s="1"/>
      <c r="CF47" s="1" t="s">
        <v>165</v>
      </c>
      <c r="CG47" s="1"/>
      <c r="CH47" s="1"/>
      <c r="CI47" s="1"/>
      <c r="CJ47" s="1"/>
    </row>
    <row r="48" spans="1:88" ht="30" customHeight="1" x14ac:dyDescent="0.25">
      <c r="A48" t="s">
        <v>99</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t="s">
        <v>165</v>
      </c>
      <c r="CA48" s="1"/>
      <c r="CB48" s="1" t="s">
        <v>165</v>
      </c>
      <c r="CC48" s="1"/>
      <c r="CD48" s="1"/>
      <c r="CE48" s="1"/>
      <c r="CF48" s="1"/>
      <c r="CG48" s="1"/>
      <c r="CH48" s="1"/>
      <c r="CI48" s="1"/>
      <c r="CJ48" s="1"/>
    </row>
    <row r="49" spans="1:88" ht="30" x14ac:dyDescent="0.25">
      <c r="A49" s="9" t="s">
        <v>100</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BV49" t="s">
        <v>165</v>
      </c>
      <c r="BW49" t="s">
        <v>165</v>
      </c>
    </row>
    <row r="50" spans="1:88" ht="30" x14ac:dyDescent="0.25">
      <c r="A50" s="9" t="s">
        <v>101</v>
      </c>
      <c r="B50" s="1"/>
      <c r="C50" s="1"/>
      <c r="D50" s="1"/>
      <c r="E50" s="1" t="s">
        <v>165</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BV50" t="s">
        <v>165</v>
      </c>
      <c r="BW50" t="s">
        <v>165</v>
      </c>
      <c r="BX50" t="s">
        <v>165</v>
      </c>
      <c r="BY50" t="s">
        <v>165</v>
      </c>
    </row>
    <row r="51" spans="1:88" x14ac:dyDescent="0.25">
      <c r="A51" t="s">
        <v>102</v>
      </c>
      <c r="B51" s="1" t="s">
        <v>180</v>
      </c>
      <c r="C51" s="1"/>
      <c r="D51" s="1"/>
      <c r="E51" s="1" t="s">
        <v>165</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BV51" t="s">
        <v>165</v>
      </c>
      <c r="BW51" t="s">
        <v>165</v>
      </c>
    </row>
    <row r="52" spans="1:88" ht="30" customHeight="1" x14ac:dyDescent="0.25">
      <c r="A52" s="8" t="s">
        <v>114</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row>
    <row r="53" spans="1:88" ht="30" customHeight="1" x14ac:dyDescent="0.25">
      <c r="A53" t="s">
        <v>103</v>
      </c>
      <c r="B53" s="1"/>
      <c r="C53" s="1"/>
      <c r="D53" s="1"/>
      <c r="E53" s="1" t="s">
        <v>165</v>
      </c>
      <c r="F53" s="1"/>
      <c r="G53" s="1"/>
      <c r="H53" s="1"/>
      <c r="I53" s="1"/>
      <c r="J53" s="1"/>
      <c r="K53" s="1"/>
      <c r="L53" s="1"/>
      <c r="M53" s="1"/>
      <c r="N53" s="1"/>
      <c r="O53" s="1"/>
      <c r="P53" s="1"/>
      <c r="Q53" s="1"/>
      <c r="R53" s="1"/>
      <c r="S53" s="1" t="s">
        <v>165</v>
      </c>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row>
    <row r="54" spans="1:88" ht="30" customHeight="1" x14ac:dyDescent="0.25">
      <c r="A54" t="s">
        <v>104</v>
      </c>
      <c r="B54" s="1"/>
      <c r="C54" s="1"/>
      <c r="D54" s="1"/>
      <c r="E54" s="1"/>
      <c r="F54" s="1"/>
      <c r="G54" s="1"/>
      <c r="H54" s="1"/>
      <c r="I54" s="1"/>
      <c r="J54" s="1"/>
      <c r="K54" s="1"/>
      <c r="L54" s="1"/>
      <c r="M54" s="1"/>
      <c r="N54" s="1"/>
      <c r="O54" s="1"/>
      <c r="P54" s="1"/>
      <c r="Q54" s="1"/>
      <c r="R54" s="1"/>
      <c r="S54" s="1" t="s">
        <v>165</v>
      </c>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row>
    <row r="55" spans="1:88" ht="30" customHeight="1" x14ac:dyDescent="0.25">
      <c r="A55" t="s">
        <v>105</v>
      </c>
      <c r="B55" s="1"/>
      <c r="C55" s="1"/>
      <c r="D55" s="1"/>
      <c r="E55" s="1"/>
      <c r="F55" s="1"/>
      <c r="G55" s="1"/>
      <c r="H55" s="1"/>
      <c r="I55" s="1"/>
      <c r="J55" s="1"/>
      <c r="K55" s="1"/>
      <c r="L55" s="1"/>
      <c r="M55" s="1"/>
      <c r="N55" s="1"/>
      <c r="O55" s="1"/>
      <c r="P55" s="1"/>
      <c r="Q55" s="1"/>
      <c r="R55" s="1"/>
      <c r="S55" s="1" t="s">
        <v>165</v>
      </c>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row>
    <row r="56" spans="1:88" ht="30" customHeight="1" x14ac:dyDescent="0.25">
      <c r="A56" t="s">
        <v>106</v>
      </c>
      <c r="B56" s="1"/>
      <c r="C56" s="1"/>
      <c r="D56" s="1"/>
      <c r="E56" s="1"/>
      <c r="F56" s="1"/>
      <c r="G56" s="1"/>
      <c r="H56" s="1"/>
      <c r="I56" s="1"/>
      <c r="J56" s="1"/>
      <c r="K56" s="1"/>
      <c r="L56" s="1"/>
      <c r="M56" s="1"/>
      <c r="N56" s="1"/>
      <c r="O56" s="1"/>
      <c r="P56" s="1"/>
      <c r="Q56" s="1"/>
      <c r="R56" s="1"/>
      <c r="S56" s="1" t="s">
        <v>165</v>
      </c>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row>
    <row r="57" spans="1:88" ht="30" customHeight="1" x14ac:dyDescent="0.25">
      <c r="A57" t="s">
        <v>107</v>
      </c>
      <c r="B57" s="1"/>
      <c r="C57" s="1"/>
      <c r="D57" s="1"/>
      <c r="E57" s="1"/>
      <c r="F57" s="1"/>
      <c r="G57" s="1"/>
      <c r="H57" s="1"/>
      <c r="I57" s="1"/>
      <c r="J57" s="1"/>
      <c r="K57" s="1"/>
      <c r="L57" s="1"/>
      <c r="M57" s="1"/>
      <c r="N57" s="1"/>
      <c r="O57" s="1"/>
      <c r="P57" s="1"/>
      <c r="Q57" s="1"/>
      <c r="R57" s="1"/>
      <c r="S57" s="1" t="s">
        <v>165</v>
      </c>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row>
    <row r="58" spans="1:88" ht="30" customHeight="1" x14ac:dyDescent="0.25">
      <c r="A58" t="s">
        <v>108</v>
      </c>
      <c r="B58" s="1"/>
      <c r="C58" s="1"/>
      <c r="D58" s="1"/>
      <c r="E58" s="1" t="s">
        <v>165</v>
      </c>
      <c r="F58" s="1"/>
      <c r="G58" s="1"/>
      <c r="H58" s="1"/>
      <c r="I58" s="1"/>
      <c r="J58" s="1"/>
      <c r="K58" s="1"/>
      <c r="L58" s="1"/>
      <c r="M58" s="1"/>
      <c r="N58" s="1"/>
      <c r="O58" s="1"/>
      <c r="P58" s="1"/>
      <c r="Q58" s="1"/>
      <c r="R58" s="1"/>
      <c r="S58" s="1" t="s">
        <v>165</v>
      </c>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t="s">
        <v>165</v>
      </c>
      <c r="BU58" s="1" t="s">
        <v>165</v>
      </c>
      <c r="BV58" s="1" t="s">
        <v>165</v>
      </c>
      <c r="BW58" s="1"/>
      <c r="BX58" s="1"/>
      <c r="BY58" s="1"/>
      <c r="BZ58" s="1"/>
      <c r="CA58" s="1"/>
      <c r="CB58" s="1" t="s">
        <v>165</v>
      </c>
      <c r="CC58" s="1"/>
      <c r="CD58" s="1"/>
      <c r="CE58" s="1"/>
      <c r="CF58" s="1"/>
      <c r="CG58" s="1"/>
      <c r="CH58" s="1"/>
      <c r="CI58" s="1"/>
      <c r="CJ58" s="1"/>
    </row>
    <row r="59" spans="1:88" ht="30" customHeight="1" x14ac:dyDescent="0.25">
      <c r="A59" t="s">
        <v>109</v>
      </c>
      <c r="B59" s="1"/>
      <c r="C59" s="1"/>
      <c r="D59" s="1"/>
      <c r="E59" s="1"/>
      <c r="F59" s="1"/>
      <c r="G59" s="1"/>
      <c r="H59" s="1"/>
      <c r="I59" s="1"/>
      <c r="J59" s="1"/>
      <c r="K59" s="1"/>
      <c r="L59" s="1"/>
      <c r="M59" s="1"/>
      <c r="N59" s="1"/>
      <c r="O59" s="1"/>
      <c r="P59" s="1"/>
      <c r="Q59" s="1"/>
      <c r="R59" s="1"/>
      <c r="S59" s="1" t="s">
        <v>165</v>
      </c>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row>
    <row r="60" spans="1:88" ht="30" customHeight="1" x14ac:dyDescent="0.25">
      <c r="A60" t="s">
        <v>110</v>
      </c>
      <c r="B60" s="1"/>
      <c r="C60" s="1"/>
      <c r="D60" s="1"/>
      <c r="E60" s="1"/>
      <c r="F60" s="1"/>
      <c r="G60" s="1"/>
      <c r="H60" s="1"/>
      <c r="I60" s="1"/>
      <c r="J60" s="1"/>
      <c r="K60" s="1"/>
      <c r="L60" s="1"/>
      <c r="M60" s="1"/>
      <c r="N60" s="1"/>
      <c r="O60" s="1"/>
      <c r="P60" s="1"/>
      <c r="Q60" s="1"/>
      <c r="R60" s="1"/>
      <c r="S60" s="1" t="s">
        <v>165</v>
      </c>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row>
    <row r="61" spans="1:88" ht="30" customHeight="1" x14ac:dyDescent="0.25">
      <c r="A61" s="9" t="e">
        <f>- delineare, attraverso il richiamo degli eventi fondamentali dell’età di mezzo, della storia moderna e dell’età contemporanea, il panorama istituzionale, economico, sociale, religioso e culturale della storia italiana, nel suo rapporto con la dimensione europea e</f>
        <v>#NAME?</v>
      </c>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t="s">
        <v>165</v>
      </c>
      <c r="BQ61" s="1" t="s">
        <v>165</v>
      </c>
      <c r="BR61" s="1"/>
      <c r="BS61" s="1" t="s">
        <v>165</v>
      </c>
      <c r="BT61" s="1"/>
      <c r="BU61" s="1"/>
      <c r="BV61" s="1"/>
      <c r="BW61" s="1"/>
      <c r="BX61" s="1"/>
      <c r="BY61" s="1"/>
      <c r="BZ61" s="1"/>
      <c r="CA61" s="1"/>
      <c r="CB61" s="1"/>
      <c r="CC61" s="1"/>
      <c r="CD61" s="1"/>
      <c r="CE61" s="1"/>
      <c r="CF61" s="1"/>
      <c r="CG61" s="1" t="s">
        <v>165</v>
      </c>
      <c r="CH61" s="1"/>
      <c r="CI61" s="1"/>
      <c r="CJ61" s="1"/>
    </row>
    <row r="62" spans="1:88" ht="30" customHeight="1" x14ac:dyDescent="0.25">
      <c r="A62" t="s">
        <v>111</v>
      </c>
      <c r="B62" s="1"/>
      <c r="C62" s="1" t="s">
        <v>165</v>
      </c>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t="s">
        <v>165</v>
      </c>
      <c r="CA62" s="1"/>
      <c r="CB62" s="1" t="s">
        <v>165</v>
      </c>
      <c r="CC62" s="1"/>
      <c r="CD62" s="1"/>
      <c r="CE62" s="1"/>
      <c r="CF62" s="1"/>
      <c r="CG62" s="1" t="s">
        <v>165</v>
      </c>
      <c r="CH62" s="1"/>
      <c r="CI62" s="1"/>
      <c r="CJ62" s="1"/>
    </row>
    <row r="63" spans="1:88" ht="30" customHeight="1" x14ac:dyDescent="0.25">
      <c r="A63" s="9" t="s">
        <v>112</v>
      </c>
      <c r="B63" s="1"/>
      <c r="C63" s="1"/>
      <c r="D63" s="1"/>
      <c r="E63" s="1" t="s">
        <v>165</v>
      </c>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t="s">
        <v>165</v>
      </c>
      <c r="BX63" s="1" t="s">
        <v>165</v>
      </c>
      <c r="BY63" s="1" t="s">
        <v>165</v>
      </c>
      <c r="BZ63" s="1"/>
      <c r="CA63" s="1"/>
      <c r="CB63" s="1"/>
      <c r="CC63" s="1"/>
      <c r="CD63" s="1"/>
      <c r="CE63" s="1"/>
      <c r="CF63" s="1"/>
      <c r="CG63" s="1"/>
      <c r="CH63" s="1"/>
      <c r="CI63" s="1"/>
      <c r="CJ63" s="1"/>
    </row>
    <row r="64" spans="1:88" ht="30" customHeight="1" x14ac:dyDescent="0.25">
      <c r="A64" t="s">
        <v>113</v>
      </c>
      <c r="B64" s="1"/>
      <c r="C64" s="1"/>
      <c r="D64" s="1"/>
      <c r="E64" s="1" t="s">
        <v>165</v>
      </c>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t="s">
        <v>165</v>
      </c>
      <c r="BX64" s="1"/>
      <c r="BY64" s="1"/>
      <c r="BZ64" s="1"/>
      <c r="CA64" s="1"/>
      <c r="CB64" s="1" t="s">
        <v>165</v>
      </c>
      <c r="CC64" s="1"/>
      <c r="CD64" s="1"/>
      <c r="CE64" s="1"/>
      <c r="CF64" s="1"/>
      <c r="CG64" s="1"/>
      <c r="CH64" s="1"/>
      <c r="CI64" s="1"/>
      <c r="CJ64" s="1"/>
    </row>
    <row r="66" spans="1:88" x14ac:dyDescent="0.25">
      <c r="A66" s="8" t="s">
        <v>128</v>
      </c>
    </row>
    <row r="67" spans="1:88" ht="30" customHeight="1" x14ac:dyDescent="0.25">
      <c r="A67" s="9" t="s">
        <v>115</v>
      </c>
      <c r="B67" s="1" t="s">
        <v>165</v>
      </c>
      <c r="C67" s="1"/>
      <c r="D67" s="1"/>
      <c r="E67" s="1"/>
      <c r="F67" s="1"/>
      <c r="G67" s="1"/>
      <c r="H67" s="1"/>
      <c r="I67" s="1" t="s">
        <v>165</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t="s">
        <v>165</v>
      </c>
      <c r="BL67" s="1" t="s">
        <v>165</v>
      </c>
      <c r="BM67" s="1"/>
      <c r="BN67" s="1"/>
      <c r="BO67" s="1"/>
      <c r="BP67" s="1"/>
      <c r="BQ67" s="1"/>
      <c r="BR67" s="1"/>
      <c r="BS67" s="1"/>
      <c r="BT67" s="1"/>
      <c r="BU67" s="1"/>
      <c r="BV67" s="1"/>
      <c r="BW67" s="1"/>
      <c r="BX67" s="1"/>
      <c r="BY67" s="1"/>
      <c r="BZ67" s="1"/>
      <c r="CA67" s="1"/>
      <c r="CB67" s="1"/>
      <c r="CC67" s="1"/>
      <c r="CD67" s="1"/>
      <c r="CE67" s="1"/>
      <c r="CF67" s="1"/>
      <c r="CG67" s="1"/>
      <c r="CH67" s="1"/>
      <c r="CI67" s="1"/>
      <c r="CJ67" s="1"/>
    </row>
    <row r="68" spans="1:88" ht="30" customHeight="1" x14ac:dyDescent="0.25">
      <c r="A68" t="s">
        <v>116</v>
      </c>
      <c r="B68" s="1" t="s">
        <v>165</v>
      </c>
      <c r="C68" s="1"/>
      <c r="D68" s="1"/>
      <c r="E68" s="1"/>
      <c r="F68" s="1"/>
      <c r="G68" s="1"/>
      <c r="H68" s="1"/>
      <c r="I68" s="1" t="s">
        <v>165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row>
    <row r="69" spans="1:88" ht="30" customHeight="1" x14ac:dyDescent="0.25">
      <c r="A69" t="s">
        <v>117</v>
      </c>
      <c r="B69" s="1"/>
      <c r="C69" s="1"/>
      <c r="D69" s="1"/>
      <c r="E69" s="1"/>
      <c r="F69" s="1"/>
      <c r="G69" s="1"/>
      <c r="H69" s="1"/>
      <c r="I69" s="1" t="s">
        <v>165</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row>
    <row r="70" spans="1:88" ht="30" customHeight="1" x14ac:dyDescent="0.25">
      <c r="A70" t="s">
        <v>118</v>
      </c>
      <c r="B70" s="1"/>
      <c r="C70" s="1"/>
      <c r="D70" s="1"/>
      <c r="E70" s="1"/>
      <c r="F70" s="1"/>
      <c r="G70" s="1"/>
      <c r="H70" s="1"/>
      <c r="I70" s="1" t="s">
        <v>165</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row>
    <row r="71" spans="1:88" ht="30" customHeight="1" x14ac:dyDescent="0.25">
      <c r="A71" s="9" t="s">
        <v>119</v>
      </c>
      <c r="B71" s="1" t="s">
        <v>165</v>
      </c>
      <c r="C71" s="1" t="s">
        <v>165</v>
      </c>
      <c r="D71" s="1"/>
      <c r="E71" s="1"/>
      <c r="F71" s="1"/>
      <c r="G71" s="1"/>
      <c r="H71" s="1"/>
      <c r="I71" s="1"/>
      <c r="J71" s="1"/>
      <c r="K71" s="1"/>
      <c r="L71" s="1"/>
      <c r="M71" s="1"/>
      <c r="N71" s="1"/>
      <c r="O71" s="1"/>
      <c r="P71" s="1"/>
      <c r="Q71" s="1"/>
      <c r="R71" s="1"/>
      <c r="S71" s="1"/>
      <c r="T71" s="1" t="s">
        <v>165</v>
      </c>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row>
    <row r="72" spans="1:88" ht="30" customHeight="1" x14ac:dyDescent="0.25">
      <c r="A72" s="9" t="s">
        <v>120</v>
      </c>
      <c r="B72" s="1" t="s">
        <v>165</v>
      </c>
      <c r="C72" s="1" t="s">
        <v>165</v>
      </c>
      <c r="D72" s="1"/>
      <c r="E72" s="1"/>
      <c r="F72" s="1"/>
      <c r="G72" s="1" t="s">
        <v>165</v>
      </c>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row>
    <row r="73" spans="1:88" ht="30" customHeight="1" x14ac:dyDescent="0.25">
      <c r="A73" s="9" t="s">
        <v>121</v>
      </c>
      <c r="B73" s="1"/>
      <c r="C73" s="1"/>
      <c r="D73" s="1"/>
      <c r="E73" s="1"/>
      <c r="F73" s="1"/>
      <c r="G73" s="1" t="s">
        <v>165</v>
      </c>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row>
    <row r="74" spans="1:88" ht="30" customHeight="1" x14ac:dyDescent="0.25">
      <c r="A74" t="s">
        <v>122</v>
      </c>
      <c r="B74" s="1" t="s">
        <v>165</v>
      </c>
      <c r="C74" s="1"/>
      <c r="D74" s="1"/>
      <c r="E74" s="1"/>
      <c r="F74" s="1"/>
      <c r="G74" s="1" t="s">
        <v>165</v>
      </c>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t="s">
        <v>165</v>
      </c>
      <c r="BS74" s="1"/>
      <c r="BT74" s="1"/>
      <c r="BU74" s="1"/>
      <c r="BV74" s="1"/>
      <c r="BW74" s="1"/>
      <c r="BX74" s="1"/>
      <c r="BY74" s="1"/>
      <c r="BZ74" s="1"/>
      <c r="CA74" s="1"/>
      <c r="CB74" s="1"/>
      <c r="CC74" s="1"/>
      <c r="CD74" s="1"/>
      <c r="CE74" s="1"/>
      <c r="CF74" s="1"/>
      <c r="CG74" s="1"/>
      <c r="CH74" s="1"/>
      <c r="CI74" s="1"/>
      <c r="CJ74" s="1"/>
    </row>
    <row r="75" spans="1:88" ht="30" customHeight="1" x14ac:dyDescent="0.25">
      <c r="A75" t="s">
        <v>123</v>
      </c>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t="s">
        <v>165</v>
      </c>
      <c r="BM75" s="1"/>
      <c r="BN75" s="1"/>
      <c r="BO75" s="1"/>
      <c r="BP75" s="1"/>
      <c r="BQ75" s="1"/>
      <c r="BR75" s="1"/>
      <c r="BS75" s="1"/>
      <c r="BT75" s="1"/>
      <c r="BU75" s="1"/>
      <c r="BV75" s="1"/>
      <c r="BW75" s="1"/>
      <c r="BX75" s="1"/>
      <c r="BY75" s="1"/>
      <c r="BZ75" s="1"/>
      <c r="CA75" s="1"/>
      <c r="CB75" s="1"/>
      <c r="CC75" s="1"/>
      <c r="CD75" s="1"/>
      <c r="CE75" s="1"/>
      <c r="CF75" s="1"/>
      <c r="CG75" s="1"/>
      <c r="CH75" s="1"/>
      <c r="CI75" s="1"/>
      <c r="CJ75" s="1"/>
    </row>
    <row r="76" spans="1:88" ht="30" customHeight="1" x14ac:dyDescent="0.25">
      <c r="A76" t="s">
        <v>124</v>
      </c>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t="s">
        <v>165</v>
      </c>
      <c r="BL76" s="1"/>
      <c r="BM76" s="1"/>
      <c r="BN76" s="1"/>
      <c r="BO76" s="1"/>
      <c r="BP76" s="1"/>
      <c r="BQ76" s="1"/>
      <c r="BR76" s="1"/>
      <c r="BS76" s="1"/>
      <c r="BT76" s="1"/>
      <c r="BU76" s="1"/>
      <c r="BV76" s="1"/>
      <c r="BW76" s="1"/>
      <c r="BX76" s="1"/>
      <c r="BY76" s="1"/>
      <c r="BZ76" s="1"/>
      <c r="CA76" s="1"/>
      <c r="CB76" s="1"/>
      <c r="CC76" s="1"/>
      <c r="CD76" s="1"/>
      <c r="CE76" s="1"/>
      <c r="CF76" s="1"/>
      <c r="CG76" s="1"/>
      <c r="CH76" s="1"/>
      <c r="CI76" s="1"/>
      <c r="CJ76" s="1"/>
    </row>
    <row r="77" spans="1:88" ht="30" customHeight="1" x14ac:dyDescent="0.25">
      <c r="A77" t="s">
        <v>125</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t="s">
        <v>165</v>
      </c>
      <c r="BL77" s="1"/>
      <c r="BM77" s="1"/>
      <c r="BN77" s="1"/>
      <c r="BO77" s="1"/>
      <c r="BP77" s="1"/>
      <c r="BQ77" s="1"/>
      <c r="BR77" s="1"/>
      <c r="BS77" s="1"/>
      <c r="BT77" s="1"/>
      <c r="BU77" s="1"/>
      <c r="BV77" s="1"/>
      <c r="BW77" s="1"/>
      <c r="BX77" s="1"/>
      <c r="BY77" s="1"/>
      <c r="BZ77" s="1"/>
      <c r="CA77" s="1"/>
      <c r="CB77" s="1"/>
      <c r="CC77" s="1"/>
      <c r="CD77" s="1"/>
      <c r="CE77" s="1"/>
      <c r="CF77" s="1"/>
      <c r="CG77" s="1"/>
      <c r="CH77" s="1"/>
      <c r="CI77" s="1"/>
      <c r="CJ77" s="1"/>
    </row>
    <row r="78" spans="1:88" ht="30" customHeight="1" x14ac:dyDescent="0.25">
      <c r="A78" s="9" t="s">
        <v>126</v>
      </c>
      <c r="B78" s="1"/>
      <c r="C78" s="1"/>
      <c r="D78" s="1"/>
      <c r="E78" s="1"/>
      <c r="F78" s="1"/>
      <c r="G78" s="1"/>
      <c r="H78" s="1" t="s">
        <v>165</v>
      </c>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t="s">
        <v>165</v>
      </c>
      <c r="BM78" s="1"/>
      <c r="BN78" s="1"/>
      <c r="BO78" s="1"/>
      <c r="BP78" s="1"/>
      <c r="BQ78" s="1"/>
      <c r="BR78" s="1"/>
      <c r="BS78" s="1"/>
      <c r="BT78" s="1"/>
      <c r="BU78" s="1"/>
      <c r="BV78" s="1"/>
      <c r="BW78" s="1"/>
      <c r="BX78" s="1"/>
      <c r="BY78" s="1"/>
      <c r="BZ78" s="1"/>
      <c r="CA78" s="1"/>
      <c r="CB78" s="1"/>
      <c r="CC78" s="1"/>
      <c r="CD78" s="1"/>
      <c r="CE78" s="1"/>
      <c r="CF78" s="1"/>
      <c r="CG78" s="1"/>
      <c r="CH78" s="1"/>
      <c r="CI78" s="1"/>
      <c r="CJ78" s="1"/>
    </row>
    <row r="79" spans="1:88" ht="30" customHeight="1" x14ac:dyDescent="0.25">
      <c r="A79" t="s">
        <v>127</v>
      </c>
      <c r="B79" s="1"/>
      <c r="C79" s="1"/>
      <c r="D79" s="1"/>
      <c r="E79" s="1"/>
      <c r="F79" s="1"/>
      <c r="G79" s="1" t="s">
        <v>165</v>
      </c>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row>
    <row r="80" spans="1:88" x14ac:dyDescent="0.25">
      <c r="A80" s="8" t="s">
        <v>128</v>
      </c>
    </row>
    <row r="81" spans="1:97" ht="30" customHeight="1" x14ac:dyDescent="0.25">
      <c r="A81" s="9" t="s">
        <v>129</v>
      </c>
      <c r="B81" s="1" t="s">
        <v>165</v>
      </c>
      <c r="C81" s="1" t="s">
        <v>165</v>
      </c>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row>
    <row r="82" spans="1:97" ht="30" customHeight="1" x14ac:dyDescent="0.25">
      <c r="A82" s="9" t="s">
        <v>130</v>
      </c>
      <c r="B82" s="1" t="s">
        <v>165</v>
      </c>
      <c r="C82" s="1" t="s">
        <v>165</v>
      </c>
      <c r="D82" s="1"/>
      <c r="E82" s="1"/>
      <c r="F82" s="1"/>
      <c r="G82" s="1"/>
      <c r="H82" s="1"/>
      <c r="I82" s="1"/>
      <c r="J82" s="1"/>
      <c r="K82" s="1"/>
      <c r="L82" s="1"/>
      <c r="M82" s="1"/>
      <c r="N82" s="1"/>
      <c r="O82" s="1"/>
      <c r="P82" s="1"/>
      <c r="Q82" s="1"/>
      <c r="R82" s="1"/>
      <c r="S82" s="1"/>
      <c r="T82" s="1" t="s">
        <v>165</v>
      </c>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t="s">
        <v>165</v>
      </c>
      <c r="CI82" s="1" t="s">
        <v>165</v>
      </c>
      <c r="CJ82" s="1"/>
    </row>
    <row r="83" spans="1:97" ht="30" customHeight="1" x14ac:dyDescent="0.25">
      <c r="A83" s="9" t="s">
        <v>131</v>
      </c>
      <c r="B83" s="1" t="s">
        <v>165</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row>
    <row r="84" spans="1:97" ht="30" customHeight="1" x14ac:dyDescent="0.25">
      <c r="A84" t="s">
        <v>132</v>
      </c>
      <c r="B84" s="1"/>
      <c r="C84" s="1"/>
      <c r="D84" s="1"/>
      <c r="E84" s="1"/>
      <c r="F84" s="1"/>
      <c r="G84" s="1" t="s">
        <v>165</v>
      </c>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row>
    <row r="85" spans="1:97" ht="30" customHeight="1" x14ac:dyDescent="0.25">
      <c r="A85" s="9" t="s">
        <v>133</v>
      </c>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t="s">
        <v>165</v>
      </c>
      <c r="BL85" s="1" t="s">
        <v>165</v>
      </c>
      <c r="BM85" s="1"/>
      <c r="BN85" s="1"/>
      <c r="BO85" s="1"/>
      <c r="BP85" s="1"/>
      <c r="BQ85" s="1"/>
      <c r="BR85" s="1"/>
      <c r="BS85" s="1"/>
      <c r="BT85" s="1"/>
      <c r="BU85" s="1"/>
      <c r="BV85" s="1"/>
      <c r="BW85" s="1"/>
      <c r="BX85" s="1"/>
      <c r="BY85" s="1"/>
      <c r="BZ85" s="1"/>
      <c r="CA85" s="1"/>
      <c r="CB85" s="1"/>
      <c r="CC85" s="1"/>
      <c r="CD85" s="1"/>
      <c r="CE85" s="1"/>
      <c r="CF85" s="1"/>
      <c r="CG85" s="1"/>
      <c r="CH85" s="1"/>
      <c r="CI85" s="1"/>
      <c r="CJ85" s="1"/>
    </row>
    <row r="86" spans="1:97" ht="30" customHeight="1" x14ac:dyDescent="0.25">
      <c r="A86" s="9" t="s">
        <v>134</v>
      </c>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t="s">
        <v>165</v>
      </c>
      <c r="BL86" s="1" t="s">
        <v>165</v>
      </c>
      <c r="BM86" s="1"/>
      <c r="BN86" s="1"/>
      <c r="BO86" s="1"/>
      <c r="BP86" s="1"/>
      <c r="BQ86" s="1"/>
      <c r="BR86" s="1"/>
      <c r="BS86" s="1"/>
      <c r="BT86" s="1"/>
      <c r="BU86" s="1"/>
      <c r="BV86" s="1"/>
      <c r="BW86" s="1"/>
      <c r="BX86" s="1"/>
      <c r="BY86" s="1"/>
      <c r="BZ86" s="1"/>
      <c r="CA86" s="1"/>
      <c r="CB86" s="1"/>
      <c r="CC86" s="1"/>
      <c r="CD86" s="1"/>
      <c r="CE86" s="1"/>
      <c r="CF86" s="1"/>
      <c r="CG86" s="1"/>
      <c r="CH86" s="1"/>
      <c r="CI86" s="1"/>
      <c r="CJ86" s="1"/>
    </row>
    <row r="87" spans="1:97" ht="30" customHeight="1" x14ac:dyDescent="0.25">
      <c r="A87" s="9" t="s">
        <v>135</v>
      </c>
      <c r="B87" s="1"/>
      <c r="C87" s="1"/>
      <c r="D87" s="1"/>
      <c r="E87" s="1"/>
      <c r="F87" s="1"/>
      <c r="G87" s="1"/>
      <c r="H87" s="1"/>
      <c r="I87" s="1" t="s">
        <v>165</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row>
    <row r="88" spans="1:97" ht="30" customHeight="1" x14ac:dyDescent="0.25">
      <c r="A88" s="9" t="s">
        <v>136</v>
      </c>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t="s">
        <v>165</v>
      </c>
      <c r="BN88" s="1"/>
      <c r="BO88" s="1"/>
      <c r="BP88" s="1"/>
      <c r="BQ88" s="1"/>
      <c r="BR88" s="1"/>
      <c r="BS88" s="1"/>
      <c r="BT88" s="1"/>
      <c r="BU88" s="1"/>
      <c r="BV88" s="1"/>
      <c r="BW88" s="1"/>
      <c r="BX88" s="1"/>
      <c r="BY88" s="1"/>
      <c r="BZ88" s="1"/>
      <c r="CA88" s="1"/>
      <c r="CB88" s="1"/>
      <c r="CC88" s="1"/>
      <c r="CD88" s="1"/>
      <c r="CE88" s="1"/>
      <c r="CF88" s="1"/>
      <c r="CG88" s="1"/>
      <c r="CH88" s="1"/>
      <c r="CI88" s="1"/>
      <c r="CJ88" s="1"/>
    </row>
    <row r="89" spans="1:97" ht="30" customHeight="1" x14ac:dyDescent="0.25">
      <c r="A89" s="9" t="s">
        <v>137</v>
      </c>
      <c r="B89" s="1" t="s">
        <v>165</v>
      </c>
      <c r="C89" s="1" t="s">
        <v>165</v>
      </c>
      <c r="D89" s="1"/>
      <c r="E89" s="1"/>
      <c r="F89" s="1"/>
      <c r="G89" s="1"/>
      <c r="H89" s="1" t="s">
        <v>165</v>
      </c>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row>
    <row r="90" spans="1:97" ht="17.25" customHeight="1" x14ac:dyDescent="0.25">
      <c r="A90" s="10" t="s">
        <v>138</v>
      </c>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row>
    <row r="91" spans="1:97" ht="129" x14ac:dyDescent="0.25">
      <c r="A91" s="11" t="s">
        <v>139</v>
      </c>
      <c r="B91" s="1" t="s">
        <v>165</v>
      </c>
      <c r="C91" s="1" t="s">
        <v>165</v>
      </c>
      <c r="D91" s="1" t="s">
        <v>165</v>
      </c>
      <c r="E91" s="1" t="s">
        <v>165</v>
      </c>
      <c r="F91" s="1" t="s">
        <v>165</v>
      </c>
      <c r="G91" s="1" t="s">
        <v>165</v>
      </c>
      <c r="H91" s="1" t="s">
        <v>165</v>
      </c>
      <c r="I91" s="1" t="s">
        <v>165</v>
      </c>
      <c r="J91" s="1" t="s">
        <v>165</v>
      </c>
      <c r="K91" s="1" t="s">
        <v>165</v>
      </c>
      <c r="L91" s="1" t="s">
        <v>165</v>
      </c>
      <c r="M91" s="1" t="s">
        <v>165</v>
      </c>
      <c r="N91" s="1" t="s">
        <v>165</v>
      </c>
      <c r="O91" s="1" t="s">
        <v>165</v>
      </c>
      <c r="P91" s="1" t="s">
        <v>165</v>
      </c>
      <c r="Q91" s="1" t="s">
        <v>165</v>
      </c>
      <c r="R91" s="1" t="s">
        <v>165</v>
      </c>
      <c r="S91" s="1" t="s">
        <v>165</v>
      </c>
      <c r="T91" s="1" t="s">
        <v>165</v>
      </c>
      <c r="U91" s="1" t="s">
        <v>165</v>
      </c>
      <c r="V91" s="1" t="s">
        <v>165</v>
      </c>
      <c r="W91" s="1" t="s">
        <v>165</v>
      </c>
      <c r="X91" s="1" t="s">
        <v>165</v>
      </c>
      <c r="Y91" s="1" t="s">
        <v>165</v>
      </c>
      <c r="Z91" s="1" t="s">
        <v>165</v>
      </c>
      <c r="AA91" s="1" t="s">
        <v>165</v>
      </c>
      <c r="AB91" s="1" t="s">
        <v>165</v>
      </c>
      <c r="AC91" s="1" t="s">
        <v>165</v>
      </c>
      <c r="AD91" s="1" t="s">
        <v>165</v>
      </c>
      <c r="AE91" s="1" t="s">
        <v>165</v>
      </c>
      <c r="AF91" s="1" t="s">
        <v>165</v>
      </c>
      <c r="AG91" s="1" t="s">
        <v>165</v>
      </c>
      <c r="AH91" s="1" t="s">
        <v>165</v>
      </c>
      <c r="AI91" s="1" t="s">
        <v>165</v>
      </c>
      <c r="AJ91" s="1" t="s">
        <v>165</v>
      </c>
      <c r="AK91" s="1" t="s">
        <v>165</v>
      </c>
      <c r="AL91" s="1" t="s">
        <v>165</v>
      </c>
      <c r="AM91" s="1" t="s">
        <v>165</v>
      </c>
      <c r="AN91" s="1" t="s">
        <v>165</v>
      </c>
      <c r="AO91" s="1" t="s">
        <v>165</v>
      </c>
      <c r="AP91" s="1" t="s">
        <v>165</v>
      </c>
      <c r="AQ91" s="1" t="s">
        <v>165</v>
      </c>
      <c r="AR91" s="1" t="s">
        <v>165</v>
      </c>
      <c r="AS91" s="1" t="s">
        <v>165</v>
      </c>
      <c r="AT91" s="1" t="s">
        <v>165</v>
      </c>
      <c r="AU91" s="1" t="s">
        <v>165</v>
      </c>
      <c r="AV91" s="1" t="s">
        <v>165</v>
      </c>
      <c r="AW91" s="1" t="s">
        <v>165</v>
      </c>
      <c r="AX91" s="1" t="s">
        <v>165</v>
      </c>
      <c r="AY91" s="1" t="s">
        <v>165</v>
      </c>
      <c r="AZ91" s="1" t="s">
        <v>165</v>
      </c>
      <c r="BA91" s="1" t="s">
        <v>165</v>
      </c>
      <c r="BB91" s="1" t="s">
        <v>165</v>
      </c>
      <c r="BC91" s="1" t="s">
        <v>165</v>
      </c>
      <c r="BD91" s="1" t="s">
        <v>165</v>
      </c>
      <c r="BE91" s="1" t="s">
        <v>165</v>
      </c>
      <c r="BF91" s="1" t="s">
        <v>165</v>
      </c>
      <c r="BG91" s="1" t="s">
        <v>165</v>
      </c>
      <c r="BH91" s="12" t="s">
        <v>165</v>
      </c>
      <c r="BI91" s="12" t="s">
        <v>165</v>
      </c>
      <c r="BJ91" s="12" t="s">
        <v>165</v>
      </c>
      <c r="BK91" s="12" t="s">
        <v>165</v>
      </c>
      <c r="BL91" s="12" t="s">
        <v>165</v>
      </c>
      <c r="BM91" s="12" t="s">
        <v>165</v>
      </c>
      <c r="BN91" s="12" t="s">
        <v>165</v>
      </c>
      <c r="BO91" s="12" t="s">
        <v>165</v>
      </c>
      <c r="BP91" s="12" t="s">
        <v>165</v>
      </c>
      <c r="BQ91" s="12" t="s">
        <v>165</v>
      </c>
      <c r="BR91" s="12" t="s">
        <v>165</v>
      </c>
      <c r="BS91" s="12" t="s">
        <v>165</v>
      </c>
      <c r="BT91" s="1" t="s">
        <v>165</v>
      </c>
      <c r="BU91" s="12" t="s">
        <v>165</v>
      </c>
      <c r="BV91" s="12" t="s">
        <v>165</v>
      </c>
      <c r="BW91" s="12" t="s">
        <v>165</v>
      </c>
      <c r="BX91" s="12" t="s">
        <v>165</v>
      </c>
      <c r="BY91" s="12" t="s">
        <v>165</v>
      </c>
      <c r="BZ91" s="12" t="s">
        <v>165</v>
      </c>
      <c r="CA91" s="12" t="s">
        <v>165</v>
      </c>
      <c r="CB91" s="12" t="s">
        <v>165</v>
      </c>
      <c r="CC91" s="12" t="s">
        <v>165</v>
      </c>
      <c r="CD91" s="12" t="s">
        <v>165</v>
      </c>
      <c r="CE91" s="12" t="s">
        <v>165</v>
      </c>
      <c r="CF91" s="12" t="s">
        <v>165</v>
      </c>
      <c r="CG91" s="1" t="s">
        <v>165</v>
      </c>
      <c r="CH91" s="12" t="s">
        <v>165</v>
      </c>
      <c r="CI91" s="12" t="s">
        <v>165</v>
      </c>
      <c r="CJ91" s="12" t="s">
        <v>165</v>
      </c>
      <c r="CK91" s="12"/>
      <c r="CL91" s="12"/>
      <c r="CM91" s="12"/>
      <c r="CN91" s="12"/>
      <c r="CO91" s="12"/>
      <c r="CP91" s="12"/>
      <c r="CQ91" s="12"/>
      <c r="CR91" s="12"/>
      <c r="CS91" s="12"/>
    </row>
    <row r="92" spans="1:97" ht="114.75" x14ac:dyDescent="0.25">
      <c r="A92" s="11" t="s">
        <v>140</v>
      </c>
      <c r="B92" s="1" t="s">
        <v>165</v>
      </c>
      <c r="C92" s="1" t="s">
        <v>165</v>
      </c>
      <c r="D92" s="1" t="s">
        <v>165</v>
      </c>
      <c r="E92" s="1" t="s">
        <v>165</v>
      </c>
      <c r="F92" s="1" t="s">
        <v>165</v>
      </c>
      <c r="G92" s="1" t="s">
        <v>165</v>
      </c>
      <c r="H92" s="1" t="s">
        <v>165</v>
      </c>
      <c r="I92" s="1" t="s">
        <v>165</v>
      </c>
      <c r="J92" s="1" t="s">
        <v>165</v>
      </c>
      <c r="K92" s="1" t="s">
        <v>165</v>
      </c>
      <c r="L92" s="1" t="s">
        <v>165</v>
      </c>
      <c r="M92" s="1" t="s">
        <v>165</v>
      </c>
      <c r="N92" s="1" t="s">
        <v>165</v>
      </c>
      <c r="O92" s="1" t="s">
        <v>165</v>
      </c>
      <c r="P92" s="1" t="s">
        <v>165</v>
      </c>
      <c r="Q92" s="1" t="s">
        <v>165</v>
      </c>
      <c r="R92" s="1" t="s">
        <v>165</v>
      </c>
      <c r="S92" s="1" t="s">
        <v>165</v>
      </c>
      <c r="T92" s="1" t="s">
        <v>165</v>
      </c>
      <c r="U92" s="1" t="s">
        <v>165</v>
      </c>
      <c r="V92" s="1" t="s">
        <v>165</v>
      </c>
      <c r="W92" s="1" t="s">
        <v>165</v>
      </c>
      <c r="X92" s="1" t="s">
        <v>165</v>
      </c>
      <c r="Y92" s="1" t="s">
        <v>165</v>
      </c>
      <c r="Z92" s="1" t="s">
        <v>165</v>
      </c>
      <c r="AA92" s="1" t="s">
        <v>165</v>
      </c>
      <c r="AB92" s="1" t="s">
        <v>165</v>
      </c>
      <c r="AC92" s="1" t="s">
        <v>165</v>
      </c>
      <c r="AD92" s="1" t="s">
        <v>165</v>
      </c>
      <c r="AE92" s="1" t="s">
        <v>165</v>
      </c>
      <c r="AF92" s="1" t="s">
        <v>165</v>
      </c>
      <c r="AG92" s="1" t="s">
        <v>165</v>
      </c>
      <c r="AH92" s="1" t="s">
        <v>165</v>
      </c>
      <c r="AI92" s="1" t="s">
        <v>165</v>
      </c>
      <c r="AJ92" s="1" t="s">
        <v>165</v>
      </c>
      <c r="AK92" s="1" t="s">
        <v>165</v>
      </c>
      <c r="AL92" s="1" t="s">
        <v>165</v>
      </c>
      <c r="AM92" s="1" t="s">
        <v>165</v>
      </c>
      <c r="AN92" s="1" t="s">
        <v>165</v>
      </c>
      <c r="AO92" s="1" t="s">
        <v>165</v>
      </c>
      <c r="AP92" s="1" t="s">
        <v>165</v>
      </c>
      <c r="AQ92" s="1" t="s">
        <v>165</v>
      </c>
      <c r="AR92" s="1" t="s">
        <v>165</v>
      </c>
      <c r="AS92" s="1" t="s">
        <v>165</v>
      </c>
      <c r="AT92" s="1" t="s">
        <v>165</v>
      </c>
      <c r="AU92" s="1" t="s">
        <v>165</v>
      </c>
      <c r="AV92" s="1" t="s">
        <v>165</v>
      </c>
      <c r="AW92" s="1" t="s">
        <v>165</v>
      </c>
      <c r="AX92" s="1" t="s">
        <v>165</v>
      </c>
      <c r="AY92" s="1" t="s">
        <v>165</v>
      </c>
      <c r="AZ92" s="1" t="s">
        <v>165</v>
      </c>
      <c r="BA92" s="1" t="s">
        <v>165</v>
      </c>
      <c r="BB92" s="1" t="s">
        <v>165</v>
      </c>
      <c r="BC92" s="1" t="s">
        <v>165</v>
      </c>
      <c r="BD92" s="1" t="s">
        <v>165</v>
      </c>
      <c r="BE92" s="1" t="s">
        <v>165</v>
      </c>
      <c r="BF92" s="1" t="s">
        <v>165</v>
      </c>
      <c r="BG92" s="1" t="s">
        <v>165</v>
      </c>
      <c r="BH92" s="12" t="s">
        <v>165</v>
      </c>
      <c r="BI92" s="12" t="s">
        <v>165</v>
      </c>
      <c r="BJ92" s="12" t="s">
        <v>165</v>
      </c>
      <c r="BK92" s="12" t="s">
        <v>165</v>
      </c>
      <c r="BL92" s="12" t="s">
        <v>165</v>
      </c>
      <c r="BM92" s="12" t="s">
        <v>165</v>
      </c>
      <c r="BN92" s="12" t="s">
        <v>165</v>
      </c>
      <c r="BO92" s="12" t="s">
        <v>165</v>
      </c>
      <c r="BP92" s="12" t="s">
        <v>165</v>
      </c>
      <c r="CB92" t="s">
        <v>165</v>
      </c>
    </row>
    <row r="93" spans="1:97" x14ac:dyDescent="0.25">
      <c r="A93" s="10" t="s">
        <v>2</v>
      </c>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row>
    <row r="94" spans="1:97" ht="86.25" x14ac:dyDescent="0.25">
      <c r="A94" s="11" t="s">
        <v>141</v>
      </c>
      <c r="B94" s="1" t="s">
        <v>165</v>
      </c>
      <c r="C94" s="1" t="s">
        <v>165</v>
      </c>
      <c r="D94" s="1" t="s">
        <v>165</v>
      </c>
      <c r="E94" s="1" t="s">
        <v>165</v>
      </c>
      <c r="F94" s="1" t="s">
        <v>165</v>
      </c>
      <c r="G94" s="1" t="s">
        <v>165</v>
      </c>
      <c r="H94" s="1" t="s">
        <v>165</v>
      </c>
      <c r="I94" s="1" t="s">
        <v>165</v>
      </c>
      <c r="J94" s="1" t="s">
        <v>165</v>
      </c>
      <c r="K94" s="1" t="s">
        <v>165</v>
      </c>
      <c r="L94" s="1" t="s">
        <v>165</v>
      </c>
      <c r="M94" s="1" t="s">
        <v>165</v>
      </c>
      <c r="N94" s="1" t="s">
        <v>165</v>
      </c>
      <c r="O94" s="1" t="s">
        <v>165</v>
      </c>
      <c r="P94" s="1" t="s">
        <v>165</v>
      </c>
      <c r="Q94" s="1" t="s">
        <v>165</v>
      </c>
      <c r="R94" s="1" t="s">
        <v>165</v>
      </c>
      <c r="S94" s="1" t="s">
        <v>165</v>
      </c>
      <c r="T94" s="1" t="s">
        <v>165</v>
      </c>
      <c r="U94" s="1" t="s">
        <v>165</v>
      </c>
      <c r="V94" s="1" t="s">
        <v>165</v>
      </c>
      <c r="W94" s="1" t="s">
        <v>165</v>
      </c>
      <c r="X94" s="1" t="s">
        <v>165</v>
      </c>
      <c r="Y94" s="1" t="s">
        <v>165</v>
      </c>
      <c r="Z94" s="1" t="s">
        <v>165</v>
      </c>
      <c r="AA94" s="1" t="s">
        <v>165</v>
      </c>
      <c r="AB94" s="1" t="s">
        <v>165</v>
      </c>
      <c r="AC94" s="1" t="s">
        <v>165</v>
      </c>
      <c r="AD94" s="1" t="s">
        <v>165</v>
      </c>
      <c r="AE94" s="1" t="s">
        <v>165</v>
      </c>
      <c r="AF94" s="1" t="s">
        <v>165</v>
      </c>
      <c r="AG94" s="1" t="s">
        <v>165</v>
      </c>
      <c r="AH94" s="1" t="s">
        <v>165</v>
      </c>
      <c r="AI94" s="1" t="s">
        <v>165</v>
      </c>
      <c r="AJ94" s="1" t="s">
        <v>165</v>
      </c>
      <c r="AK94" s="1" t="s">
        <v>165</v>
      </c>
      <c r="AL94" s="1" t="s">
        <v>165</v>
      </c>
      <c r="AM94" s="1" t="s">
        <v>165</v>
      </c>
      <c r="AN94" s="1" t="s">
        <v>165</v>
      </c>
      <c r="AO94" s="1" t="s">
        <v>165</v>
      </c>
      <c r="AP94" s="1" t="s">
        <v>165</v>
      </c>
      <c r="AQ94" s="1" t="s">
        <v>165</v>
      </c>
      <c r="AR94" s="1" t="s">
        <v>165</v>
      </c>
      <c r="AS94" s="1" t="s">
        <v>165</v>
      </c>
      <c r="AT94" s="1" t="s">
        <v>165</v>
      </c>
      <c r="AU94" s="1" t="s">
        <v>165</v>
      </c>
      <c r="AV94" s="1" t="s">
        <v>165</v>
      </c>
      <c r="AW94" s="1" t="s">
        <v>165</v>
      </c>
      <c r="AX94" s="1" t="s">
        <v>165</v>
      </c>
      <c r="AY94" s="1" t="s">
        <v>165</v>
      </c>
      <c r="AZ94" s="1" t="s">
        <v>165</v>
      </c>
      <c r="BA94" s="1" t="s">
        <v>165</v>
      </c>
      <c r="BB94" s="1" t="s">
        <v>165</v>
      </c>
      <c r="BC94" s="1" t="s">
        <v>165</v>
      </c>
      <c r="BD94" s="1" t="s">
        <v>165</v>
      </c>
      <c r="BE94" s="1" t="s">
        <v>165</v>
      </c>
      <c r="BF94" s="1" t="s">
        <v>165</v>
      </c>
      <c r="BG94" s="1" t="s">
        <v>165</v>
      </c>
      <c r="BH94" s="12" t="s">
        <v>165</v>
      </c>
      <c r="BI94" s="12" t="s">
        <v>165</v>
      </c>
      <c r="BJ94" s="12" t="s">
        <v>165</v>
      </c>
      <c r="BK94" s="12" t="s">
        <v>165</v>
      </c>
      <c r="BL94" s="12" t="s">
        <v>165</v>
      </c>
      <c r="BM94" s="12" t="s">
        <v>165</v>
      </c>
      <c r="BN94" s="12" t="s">
        <v>165</v>
      </c>
      <c r="BO94" s="12" t="s">
        <v>165</v>
      </c>
      <c r="BP94" s="12" t="s">
        <v>165</v>
      </c>
    </row>
    <row r="95" spans="1:97" ht="100.5" x14ac:dyDescent="0.25">
      <c r="A95" s="11" t="s">
        <v>142</v>
      </c>
      <c r="B95" s="1" t="s">
        <v>165</v>
      </c>
      <c r="C95" s="1" t="s">
        <v>165</v>
      </c>
      <c r="D95" s="1" t="s">
        <v>165</v>
      </c>
      <c r="E95" s="1" t="s">
        <v>165</v>
      </c>
      <c r="F95" s="1" t="s">
        <v>165</v>
      </c>
      <c r="G95" s="1" t="s">
        <v>165</v>
      </c>
      <c r="H95" s="1" t="s">
        <v>165</v>
      </c>
      <c r="I95" s="1" t="s">
        <v>165</v>
      </c>
      <c r="J95" s="1" t="s">
        <v>165</v>
      </c>
      <c r="K95" s="1" t="s">
        <v>165</v>
      </c>
      <c r="L95" s="1" t="s">
        <v>165</v>
      </c>
      <c r="M95" s="1" t="s">
        <v>165</v>
      </c>
      <c r="N95" s="1" t="s">
        <v>165</v>
      </c>
      <c r="O95" s="1" t="s">
        <v>165</v>
      </c>
      <c r="P95" s="1" t="s">
        <v>165</v>
      </c>
      <c r="Q95" s="1" t="s">
        <v>165</v>
      </c>
      <c r="R95" s="1" t="s">
        <v>165</v>
      </c>
      <c r="S95" s="1" t="s">
        <v>165</v>
      </c>
      <c r="T95" s="1" t="s">
        <v>165</v>
      </c>
      <c r="U95" s="1" t="s">
        <v>165</v>
      </c>
      <c r="V95" s="1" t="s">
        <v>165</v>
      </c>
      <c r="W95" s="1" t="s">
        <v>165</v>
      </c>
      <c r="X95" s="1" t="s">
        <v>165</v>
      </c>
      <c r="Y95" s="1" t="s">
        <v>165</v>
      </c>
      <c r="Z95" s="1" t="s">
        <v>165</v>
      </c>
      <c r="AA95" s="1" t="s">
        <v>165</v>
      </c>
      <c r="AB95" s="1" t="s">
        <v>165</v>
      </c>
      <c r="AC95" s="1" t="s">
        <v>165</v>
      </c>
      <c r="AD95" s="1" t="s">
        <v>165</v>
      </c>
      <c r="AE95" s="1" t="s">
        <v>165</v>
      </c>
      <c r="AF95" s="1" t="s">
        <v>165</v>
      </c>
      <c r="AG95" s="1" t="s">
        <v>165</v>
      </c>
      <c r="AH95" s="1" t="s">
        <v>165</v>
      </c>
      <c r="AI95" s="1" t="s">
        <v>165</v>
      </c>
      <c r="AJ95" s="1" t="s">
        <v>165</v>
      </c>
      <c r="AK95" s="1" t="s">
        <v>165</v>
      </c>
      <c r="AL95" s="1" t="s">
        <v>165</v>
      </c>
      <c r="AM95" s="1" t="s">
        <v>165</v>
      </c>
      <c r="AN95" s="1" t="s">
        <v>165</v>
      </c>
      <c r="AO95" s="1" t="s">
        <v>165</v>
      </c>
      <c r="AP95" s="1" t="s">
        <v>165</v>
      </c>
      <c r="AQ95" s="1" t="s">
        <v>165</v>
      </c>
      <c r="AR95" s="1" t="s">
        <v>165</v>
      </c>
      <c r="AS95" s="1" t="s">
        <v>165</v>
      </c>
      <c r="AT95" s="1" t="s">
        <v>165</v>
      </c>
      <c r="AU95" s="1" t="s">
        <v>165</v>
      </c>
      <c r="AV95" s="1" t="s">
        <v>165</v>
      </c>
      <c r="AW95" s="1" t="s">
        <v>165</v>
      </c>
      <c r="AX95" s="1" t="s">
        <v>165</v>
      </c>
      <c r="AY95" s="1" t="s">
        <v>165</v>
      </c>
      <c r="AZ95" s="1" t="s">
        <v>165</v>
      </c>
      <c r="BA95" s="1" t="s">
        <v>165</v>
      </c>
      <c r="BB95" s="1" t="s">
        <v>165</v>
      </c>
      <c r="BC95" s="1" t="s">
        <v>165</v>
      </c>
      <c r="BD95" s="1" t="s">
        <v>165</v>
      </c>
      <c r="BE95" s="1" t="s">
        <v>165</v>
      </c>
      <c r="BF95" s="1" t="s">
        <v>165</v>
      </c>
      <c r="BG95" s="1" t="s">
        <v>165</v>
      </c>
      <c r="BH95" s="12" t="s">
        <v>165</v>
      </c>
      <c r="BI95" s="12" t="s">
        <v>165</v>
      </c>
      <c r="BJ95" s="12" t="s">
        <v>165</v>
      </c>
      <c r="BK95" s="12" t="s">
        <v>165</v>
      </c>
      <c r="BL95" s="12" t="s">
        <v>165</v>
      </c>
      <c r="BM95" s="12" t="s">
        <v>165</v>
      </c>
      <c r="BN95" s="12" t="s">
        <v>165</v>
      </c>
      <c r="BO95" s="12" t="s">
        <v>165</v>
      </c>
      <c r="BP95" s="12" t="s">
        <v>165</v>
      </c>
    </row>
    <row r="96" spans="1:97" x14ac:dyDescent="0.25">
      <c r="A96" s="10" t="s">
        <v>144</v>
      </c>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row>
    <row r="97" spans="1:68" ht="242.25" customHeight="1" x14ac:dyDescent="0.25">
      <c r="A97" s="11" t="s">
        <v>143</v>
      </c>
      <c r="B97" s="1" t="s">
        <v>165</v>
      </c>
      <c r="C97" s="1" t="s">
        <v>165</v>
      </c>
      <c r="D97" s="1" t="s">
        <v>165</v>
      </c>
      <c r="E97" s="1" t="s">
        <v>165</v>
      </c>
      <c r="F97" s="1" t="s">
        <v>165</v>
      </c>
      <c r="G97" s="1" t="s">
        <v>165</v>
      </c>
      <c r="H97" s="1" t="s">
        <v>165</v>
      </c>
      <c r="I97" s="1" t="s">
        <v>165</v>
      </c>
      <c r="J97" s="1" t="s">
        <v>165</v>
      </c>
      <c r="K97" s="1" t="s">
        <v>165</v>
      </c>
      <c r="L97" s="1" t="s">
        <v>165</v>
      </c>
      <c r="M97" s="1" t="s">
        <v>165</v>
      </c>
      <c r="N97" s="1" t="s">
        <v>165</v>
      </c>
      <c r="O97" s="1" t="s">
        <v>165</v>
      </c>
      <c r="P97" s="1" t="s">
        <v>165</v>
      </c>
      <c r="Q97" s="1" t="s">
        <v>165</v>
      </c>
      <c r="R97" s="1" t="s">
        <v>165</v>
      </c>
      <c r="S97" s="1" t="s">
        <v>165</v>
      </c>
      <c r="T97" s="1" t="s">
        <v>165</v>
      </c>
      <c r="U97" s="1" t="s">
        <v>165</v>
      </c>
      <c r="V97" s="1" t="s">
        <v>165</v>
      </c>
      <c r="W97" s="1" t="s">
        <v>165</v>
      </c>
      <c r="X97" s="1" t="s">
        <v>165</v>
      </c>
      <c r="Y97" s="1" t="s">
        <v>165</v>
      </c>
      <c r="Z97" s="1" t="s">
        <v>165</v>
      </c>
      <c r="AA97" s="1" t="s">
        <v>165</v>
      </c>
      <c r="AB97" s="1" t="s">
        <v>165</v>
      </c>
      <c r="AC97" s="1" t="s">
        <v>165</v>
      </c>
      <c r="AD97" s="1" t="s">
        <v>165</v>
      </c>
      <c r="AE97" s="1" t="s">
        <v>165</v>
      </c>
      <c r="AF97" s="1" t="s">
        <v>165</v>
      </c>
      <c r="AG97" s="1" t="s">
        <v>165</v>
      </c>
      <c r="AH97" s="1" t="s">
        <v>165</v>
      </c>
      <c r="AI97" s="1" t="s">
        <v>165</v>
      </c>
      <c r="AJ97" s="1" t="s">
        <v>165</v>
      </c>
      <c r="AK97" s="1" t="s">
        <v>165</v>
      </c>
      <c r="AL97" s="1" t="s">
        <v>165</v>
      </c>
      <c r="AM97" s="1" t="s">
        <v>165</v>
      </c>
      <c r="AN97" s="1" t="s">
        <v>165</v>
      </c>
      <c r="AO97" s="1" t="s">
        <v>165</v>
      </c>
      <c r="AP97" s="1" t="s">
        <v>165</v>
      </c>
      <c r="AQ97" s="1" t="s">
        <v>165</v>
      </c>
      <c r="AR97" s="1" t="s">
        <v>165</v>
      </c>
      <c r="AS97" s="1" t="s">
        <v>165</v>
      </c>
      <c r="AT97" s="1" t="s">
        <v>165</v>
      </c>
      <c r="AU97" s="1" t="s">
        <v>165</v>
      </c>
      <c r="AV97" s="1" t="s">
        <v>165</v>
      </c>
      <c r="AW97" s="1" t="s">
        <v>165</v>
      </c>
      <c r="AX97" s="1" t="s">
        <v>165</v>
      </c>
      <c r="AY97" s="1" t="s">
        <v>165</v>
      </c>
      <c r="AZ97" s="1" t="s">
        <v>165</v>
      </c>
      <c r="BA97" s="1" t="s">
        <v>165</v>
      </c>
      <c r="BB97" s="1" t="s">
        <v>165</v>
      </c>
      <c r="BC97" s="1" t="s">
        <v>165</v>
      </c>
      <c r="BD97" s="1" t="s">
        <v>165</v>
      </c>
      <c r="BE97" s="1" t="s">
        <v>165</v>
      </c>
      <c r="BF97" s="1" t="s">
        <v>165</v>
      </c>
      <c r="BG97" s="1" t="s">
        <v>165</v>
      </c>
      <c r="BH97" s="12" t="s">
        <v>165</v>
      </c>
      <c r="BI97" s="12" t="s">
        <v>165</v>
      </c>
      <c r="BJ97" s="12" t="s">
        <v>165</v>
      </c>
      <c r="BK97" s="12" t="s">
        <v>165</v>
      </c>
      <c r="BL97" s="12" t="s">
        <v>165</v>
      </c>
      <c r="BM97" s="12" t="s">
        <v>165</v>
      </c>
      <c r="BN97" s="12" t="s">
        <v>165</v>
      </c>
      <c r="BO97" s="12" t="s">
        <v>165</v>
      </c>
      <c r="BP97" s="12" t="s">
        <v>165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53ef4f0-1763-49f3-a5e7-e405119cc06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F0F64B586B8464891375D96346EB0B4" ma:contentTypeVersion="15" ma:contentTypeDescription="Creare un nuovo documento." ma:contentTypeScope="" ma:versionID="d92d5a0461111f86dbbeb8455b502c76">
  <xsd:schema xmlns:xsd="http://www.w3.org/2001/XMLSchema" xmlns:xs="http://www.w3.org/2001/XMLSchema" xmlns:p="http://schemas.microsoft.com/office/2006/metadata/properties" xmlns:ns3="653ef4f0-1763-49f3-a5e7-e405119cc062" targetNamespace="http://schemas.microsoft.com/office/2006/metadata/properties" ma:root="true" ma:fieldsID="2bbd3479ad5e71c8f132cf197db29cc5" ns3:_="">
    <xsd:import namespace="653ef4f0-1763-49f3-a5e7-e405119cc06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3ef4f0-1763-49f3-a5e7-e405119cc0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4D3DC5-246C-4A86-8D82-3730B427D58B}">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53ef4f0-1763-49f3-a5e7-e405119cc062"/>
    <ds:schemaRef ds:uri="http://purl.org/dc/elements/1.1/"/>
    <ds:schemaRef ds:uri="http://www.w3.org/XML/1998/namespace"/>
  </ds:schemaRefs>
</ds:datastoreItem>
</file>

<file path=customXml/itemProps2.xml><?xml version="1.0" encoding="utf-8"?>
<ds:datastoreItem xmlns:ds="http://schemas.openxmlformats.org/officeDocument/2006/customXml" ds:itemID="{61EF1734-5AE2-48EA-9CB5-861C54CE4B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3ef4f0-1763-49f3-a5e7-e405119cc0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499955-BC8D-4D7E-BAC8-06F12581DD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Pallassini Tommaso</dc:creator>
  <cp:lastModifiedBy>Buffagni Claudia</cp:lastModifiedBy>
  <dcterms:created xsi:type="dcterms:W3CDTF">2023-11-14T09:33:55Z</dcterms:created>
  <dcterms:modified xsi:type="dcterms:W3CDTF">2024-10-17T15:34:06Z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0x010100BF0F64B586B8464891375D96346EB0B4</vt:lpwstr>
  </property>
</Properties>
</file>